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66925"/>
  <xr:revisionPtr revIDLastSave="0" documentId="13_ncr:1_{46638AF7-04AE-4F79-BD87-5D54021A8B49}" xr6:coauthVersionLast="47" xr6:coauthVersionMax="47" xr10:uidLastSave="{00000000-0000-0000-0000-000000000000}"/>
  <bookViews>
    <workbookView xWindow="-110" yWindow="-110" windowWidth="19420" windowHeight="10300" firstSheet="1" activeTab="1" xr2:uid="{0D26B67F-4983-4196-8229-2E01C74A44A9}"/>
  </bookViews>
  <sheets>
    <sheet name="(参考様式)出力対比表（販売事業者入力用）" sheetId="3" r:id="rId1"/>
    <sheet name="(参考様式)出力対比表 (バーコード添付用)" sheetId="5" r:id="rId2"/>
  </sheets>
  <definedNames>
    <definedName name="_xlnm.Print_Area" localSheetId="1">'(参考様式)出力対比表 (バーコード添付用)'!$A$1:$AV$41</definedName>
    <definedName name="_xlnm.Print_Area" localSheetId="0">'(参考様式)出力対比表（販売事業者入力用）'!$A$1:$AR$44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J14" i="5" l="1"/>
  <c r="CJ13" i="5"/>
  <c r="CJ12" i="5"/>
  <c r="CJ11" i="5"/>
  <c r="CJ15" i="5" s="1"/>
  <c r="CE43" i="3"/>
  <c r="BX43" i="3"/>
  <c r="AK12" i="5"/>
  <c r="AK13" i="5"/>
  <c r="AK14" i="5"/>
  <c r="AK11" i="5"/>
  <c r="AJ43" i="3"/>
  <c r="AC43" i="3"/>
  <c r="AK15" i="5" l="1"/>
</calcChain>
</file>

<file path=xl/sharedStrings.xml><?xml version="1.0" encoding="utf-8"?>
<sst xmlns="http://schemas.openxmlformats.org/spreadsheetml/2006/main" count="136" uniqueCount="70">
  <si>
    <t>※行が不足する場合は、適宜行を追加してください。</t>
    <rPh sb="1" eb="2">
      <t>ギョウ</t>
    </rPh>
    <rPh sb="3" eb="5">
      <t>フソク</t>
    </rPh>
    <rPh sb="7" eb="9">
      <t>バアイ</t>
    </rPh>
    <rPh sb="11" eb="13">
      <t>テキギ</t>
    </rPh>
    <rPh sb="13" eb="14">
      <t>ギョウ</t>
    </rPh>
    <rPh sb="15" eb="17">
      <t>ツイカ</t>
    </rPh>
    <phoneticPr fontId="3"/>
  </si>
  <si>
    <t>番号</t>
    <rPh sb="0" eb="2">
      <t>バンゴウ</t>
    </rPh>
    <phoneticPr fontId="3"/>
  </si>
  <si>
    <t>製造メーカー名</t>
    <rPh sb="0" eb="2">
      <t>セイゾウ</t>
    </rPh>
    <rPh sb="6" eb="7">
      <t>メイ</t>
    </rPh>
    <phoneticPr fontId="3"/>
  </si>
  <si>
    <t>設置場所</t>
    <rPh sb="0" eb="2">
      <t>セッチ</t>
    </rPh>
    <rPh sb="2" eb="4">
      <t>バショ</t>
    </rPh>
    <phoneticPr fontId="3"/>
  </si>
  <si>
    <t>出力対比表</t>
    <rPh sb="0" eb="2">
      <t>シュツリョク</t>
    </rPh>
    <rPh sb="2" eb="4">
      <t>タイヒ</t>
    </rPh>
    <rPh sb="4" eb="5">
      <t>ヒョウ</t>
    </rPh>
    <phoneticPr fontId="3"/>
  </si>
  <si>
    <t>日</t>
    <rPh sb="0" eb="1">
      <t>ヒ</t>
    </rPh>
    <phoneticPr fontId="3"/>
  </si>
  <si>
    <t>月</t>
    <rPh sb="0" eb="1">
      <t>ガツ</t>
    </rPh>
    <phoneticPr fontId="3"/>
  </si>
  <si>
    <t>年</t>
    <rPh sb="0" eb="1">
      <t>ネン</t>
    </rPh>
    <phoneticPr fontId="3"/>
  </si>
  <si>
    <t>参考様式</t>
    <rPh sb="0" eb="2">
      <t>サンコウ</t>
    </rPh>
    <rPh sb="2" eb="4">
      <t>ヨウシキ</t>
    </rPh>
    <phoneticPr fontId="3"/>
  </si>
  <si>
    <t>製造番号の写し（バーコード）の添付欄</t>
    <rPh sb="0" eb="2">
      <t>セイゾウ</t>
    </rPh>
    <rPh sb="2" eb="4">
      <t>バンゴウ</t>
    </rPh>
    <rPh sb="5" eb="6">
      <t>ウツ</t>
    </rPh>
    <rPh sb="15" eb="17">
      <t>テンプ</t>
    </rPh>
    <rPh sb="17" eb="18">
      <t>ラン</t>
    </rPh>
    <phoneticPr fontId="3"/>
  </si>
  <si>
    <t>出力対比表（メーカーが発行していない場合）</t>
    <rPh sb="0" eb="2">
      <t>シュツリョク</t>
    </rPh>
    <rPh sb="2" eb="4">
      <t>タイヒ</t>
    </rPh>
    <rPh sb="4" eb="5">
      <t>ヒョウ</t>
    </rPh>
    <rPh sb="11" eb="13">
      <t>ハッコウ</t>
    </rPh>
    <rPh sb="18" eb="20">
      <t>バアイ</t>
    </rPh>
    <phoneticPr fontId="3"/>
  </si>
  <si>
    <t>出力対比表（太陽光発電システム）</t>
    <rPh sb="0" eb="2">
      <t>シュツリョク</t>
    </rPh>
    <rPh sb="2" eb="4">
      <t>タイヒ</t>
    </rPh>
    <rPh sb="4" eb="5">
      <t>ヒョウ</t>
    </rPh>
    <rPh sb="6" eb="9">
      <t>タイヨウコウ</t>
    </rPh>
    <rPh sb="9" eb="11">
      <t>ハツデン</t>
    </rPh>
    <phoneticPr fontId="3"/>
  </si>
  <si>
    <t>中野区長宛て</t>
    <phoneticPr fontId="3"/>
  </si>
  <si>
    <t>住所</t>
    <rPh sb="0" eb="2">
      <t>ジュウショ</t>
    </rPh>
    <phoneticPr fontId="3"/>
  </si>
  <si>
    <t>会社名</t>
    <rPh sb="0" eb="3">
      <t>カイシャメイ</t>
    </rPh>
    <phoneticPr fontId="3"/>
  </si>
  <si>
    <t>代表者の役職及び氏名</t>
    <rPh sb="0" eb="3">
      <t>ダイヒョウシャ</t>
    </rPh>
    <rPh sb="4" eb="5">
      <t>ヤク</t>
    </rPh>
    <rPh sb="5" eb="6">
      <t>ショク</t>
    </rPh>
    <rPh sb="6" eb="7">
      <t>オヨ</t>
    </rPh>
    <rPh sb="8" eb="9">
      <t>シ</t>
    </rPh>
    <rPh sb="9" eb="10">
      <t>メイ</t>
    </rPh>
    <phoneticPr fontId="3"/>
  </si>
  <si>
    <t>担当者の所属及び氏名</t>
    <rPh sb="0" eb="3">
      <t>タントウシャ</t>
    </rPh>
    <rPh sb="4" eb="6">
      <t>ショゾク</t>
    </rPh>
    <rPh sb="6" eb="7">
      <t>オヨ</t>
    </rPh>
    <rPh sb="8" eb="10">
      <t>シメイ</t>
    </rPh>
    <phoneticPr fontId="3"/>
  </si>
  <si>
    <t>連絡先</t>
    <rPh sb="0" eb="3">
      <t>レンラクサキ</t>
    </rPh>
    <phoneticPr fontId="3"/>
  </si>
  <si>
    <t>顧客氏名</t>
    <rPh sb="0" eb="2">
      <t>コキャク</t>
    </rPh>
    <rPh sb="2" eb="4">
      <t>シメイ</t>
    </rPh>
    <phoneticPr fontId="3"/>
  </si>
  <si>
    <t>型式番号</t>
    <rPh sb="0" eb="2">
      <t>カタシキ</t>
    </rPh>
    <rPh sb="2" eb="4">
      <t>バンゴウ</t>
    </rPh>
    <phoneticPr fontId="3"/>
  </si>
  <si>
    <t>製造番号</t>
    <rPh sb="0" eb="2">
      <t>セイゾウ</t>
    </rPh>
    <rPh sb="2" eb="4">
      <t>バンゴウ</t>
    </rPh>
    <phoneticPr fontId="2"/>
  </si>
  <si>
    <t>公称最大出力（W）</t>
  </si>
  <si>
    <t>測定出力（W)</t>
    <rPh sb="0" eb="2">
      <t>ソクテイ</t>
    </rPh>
    <rPh sb="2" eb="4">
      <t>シュツリョク</t>
    </rPh>
    <phoneticPr fontId="2"/>
  </si>
  <si>
    <t>合計値（W)</t>
    <rPh sb="0" eb="3">
      <t>ゴウケイチ</t>
    </rPh>
    <phoneticPr fontId="2"/>
  </si>
  <si>
    <t>記</t>
    <rPh sb="0" eb="1">
      <t>キ</t>
    </rPh>
    <phoneticPr fontId="2"/>
  </si>
  <si>
    <t>物件住所（施工場所）</t>
    <rPh sb="0" eb="2">
      <t>ブッケン</t>
    </rPh>
    <rPh sb="2" eb="4">
      <t>ジュウショ</t>
    </rPh>
    <rPh sb="5" eb="7">
      <t>セコウ</t>
    </rPh>
    <rPh sb="7" eb="9">
      <t>バショ</t>
    </rPh>
    <phoneticPr fontId="3"/>
  </si>
  <si>
    <t xml:space="preserve">※梱包に同梱されている製造番号の写し（バーコード）をこちらに添付してください（バーコードの写しでも可）。
※１枚に添付しきれない場合は、用紙の裏側に添付してください。
※製造番号の写し（バーコード）は、製造番号、測定出力の記載があるものが必要です。
</t>
    <rPh sb="1" eb="3">
      <t>コンポウ</t>
    </rPh>
    <rPh sb="4" eb="6">
      <t>ドウコン</t>
    </rPh>
    <rPh sb="11" eb="13">
      <t>セイゾウ</t>
    </rPh>
    <rPh sb="13" eb="15">
      <t>バンゴウ</t>
    </rPh>
    <rPh sb="16" eb="17">
      <t>ウツ</t>
    </rPh>
    <rPh sb="30" eb="32">
      <t>テンプ</t>
    </rPh>
    <rPh sb="45" eb="46">
      <t>ウツ</t>
    </rPh>
    <rPh sb="49" eb="50">
      <t>カ</t>
    </rPh>
    <rPh sb="55" eb="56">
      <t>マイ</t>
    </rPh>
    <rPh sb="57" eb="59">
      <t>テンプ</t>
    </rPh>
    <rPh sb="64" eb="66">
      <t>バアイ</t>
    </rPh>
    <rPh sb="68" eb="70">
      <t>ヨウシ</t>
    </rPh>
    <rPh sb="71" eb="73">
      <t>ウラガワ</t>
    </rPh>
    <rPh sb="74" eb="76">
      <t>テンプ</t>
    </rPh>
    <rPh sb="85" eb="87">
      <t>セイゾウ</t>
    </rPh>
    <rPh sb="87" eb="89">
      <t>バンゴウ</t>
    </rPh>
    <rPh sb="90" eb="91">
      <t>ウツ</t>
    </rPh>
    <rPh sb="101" eb="103">
      <t>セイゾウ</t>
    </rPh>
    <rPh sb="103" eb="105">
      <t>バンゴウ</t>
    </rPh>
    <rPh sb="106" eb="108">
      <t>ソクテイ</t>
    </rPh>
    <rPh sb="108" eb="110">
      <t>シュツリョク</t>
    </rPh>
    <rPh sb="111" eb="113">
      <t>キサイ</t>
    </rPh>
    <rPh sb="119" eb="121">
      <t>ヒツヨウ</t>
    </rPh>
    <phoneticPr fontId="3"/>
  </si>
  <si>
    <t>申請者氏名</t>
    <rPh sb="0" eb="2">
      <t>シンセイ</t>
    </rPh>
    <rPh sb="2" eb="3">
      <t>シャ</t>
    </rPh>
    <rPh sb="3" eb="5">
      <t>シメイ</t>
    </rPh>
    <phoneticPr fontId="3"/>
  </si>
  <si>
    <t>枚数</t>
    <rPh sb="0" eb="2">
      <t>マイスウ</t>
    </rPh>
    <phoneticPr fontId="2"/>
  </si>
  <si>
    <t>公称最大出力（W）</t>
    <rPh sb="0" eb="2">
      <t>コウショウ</t>
    </rPh>
    <rPh sb="2" eb="4">
      <t>サイダイ</t>
    </rPh>
    <rPh sb="4" eb="6">
      <t>シュツリョク</t>
    </rPh>
    <phoneticPr fontId="2"/>
  </si>
  <si>
    <t>W</t>
    <phoneticPr fontId="2"/>
  </si>
  <si>
    <t>製造メーカー名</t>
  </si>
  <si>
    <t>型式番号</t>
    <rPh sb="0" eb="2">
      <t>カタシキ</t>
    </rPh>
    <rPh sb="2" eb="4">
      <t>バンゴウ</t>
    </rPh>
    <phoneticPr fontId="2"/>
  </si>
  <si>
    <t>型式毎の合計値（W）</t>
    <rPh sb="0" eb="3">
      <t>カタシキゴト</t>
    </rPh>
    <rPh sb="4" eb="6">
      <t>ゴウケイ</t>
    </rPh>
    <rPh sb="6" eb="7">
      <t>チ</t>
    </rPh>
    <phoneticPr fontId="2"/>
  </si>
  <si>
    <t>公称最大出力の合計値（W)</t>
    <rPh sb="0" eb="2">
      <t>コウショウ</t>
    </rPh>
    <rPh sb="2" eb="4">
      <t>サイダイ</t>
    </rPh>
    <rPh sb="4" eb="6">
      <t>シュツリョク</t>
    </rPh>
    <rPh sb="7" eb="9">
      <t>ゴウケイ</t>
    </rPh>
    <rPh sb="9" eb="10">
      <t>チ</t>
    </rPh>
    <phoneticPr fontId="2"/>
  </si>
  <si>
    <t>中野区中野７－９－１</t>
    <phoneticPr fontId="2"/>
  </si>
  <si>
    <t>△△エネルギー株式会社</t>
    <phoneticPr fontId="2"/>
  </si>
  <si>
    <t>03-3228-5673</t>
    <phoneticPr fontId="2"/>
  </si>
  <si>
    <r>
      <rPr>
        <b/>
        <sz val="11"/>
        <rFont val="BIZ UDゴシック"/>
        <family val="3"/>
        <charset val="128"/>
      </rPr>
      <t>代表取締役</t>
    </r>
    <r>
      <rPr>
        <sz val="11"/>
        <rFont val="BIZ UDゴシック"/>
        <family val="3"/>
      </rPr>
      <t>　鷺宮　二郎</t>
    </r>
    <phoneticPr fontId="2"/>
  </si>
  <si>
    <r>
      <rPr>
        <b/>
        <sz val="11"/>
        <rFont val="BIZ UDゴシック"/>
        <family val="3"/>
        <charset val="128"/>
      </rPr>
      <t>第一営業部</t>
    </r>
    <r>
      <rPr>
        <sz val="11"/>
        <rFont val="BIZ UDゴシック"/>
        <family val="3"/>
      </rPr>
      <t>　若宮　大和</t>
    </r>
    <phoneticPr fontId="2"/>
  </si>
  <si>
    <t>※梱包に同梱されている製造番号の写し（バーコード）をこちらに添付してください（バーコードの写しでも可）。
※１枚に添付しきれない場合は、用紙の裏側に添付してください。
※製造番号の写し（バーコード）は、製造番号、測定出力の記載があるものが必要です。</t>
    <phoneticPr fontId="3"/>
  </si>
  <si>
    <t>AB-1234567</t>
    <phoneticPr fontId="2"/>
  </si>
  <si>
    <t>○○○１</t>
    <phoneticPr fontId="2"/>
  </si>
  <si>
    <t>○○○２</t>
    <phoneticPr fontId="2"/>
  </si>
  <si>
    <t>○○○３</t>
    <phoneticPr fontId="2"/>
  </si>
  <si>
    <t>○○○４</t>
    <phoneticPr fontId="2"/>
  </si>
  <si>
    <t>○○○５</t>
    <phoneticPr fontId="2"/>
  </si>
  <si>
    <t>○○○６</t>
    <phoneticPr fontId="2"/>
  </si>
  <si>
    <t>EF-1234567</t>
  </si>
  <si>
    <t>AB-1234567</t>
  </si>
  <si>
    <t>AB-1234567</t>
    <phoneticPr fontId="2"/>
  </si>
  <si>
    <t>EF-1234567</t>
    <phoneticPr fontId="2"/>
  </si>
  <si>
    <t>○○○７</t>
  </si>
  <si>
    <t>○○○８</t>
  </si>
  <si>
    <t>○○○１０</t>
  </si>
  <si>
    <t>○○○１１</t>
  </si>
  <si>
    <t>○○○１２</t>
  </si>
  <si>
    <t>○○○１３</t>
  </si>
  <si>
    <t>○○○１４</t>
  </si>
  <si>
    <t>○○○１５</t>
  </si>
  <si>
    <t>○○○９</t>
    <phoneticPr fontId="2"/>
  </si>
  <si>
    <t>AB-1234567</t>
    <phoneticPr fontId="2"/>
  </si>
  <si>
    <t>中野 太郎</t>
    <rPh sb="0" eb="2">
      <t>ナカノ</t>
    </rPh>
    <rPh sb="3" eb="5">
      <t>タロウ</t>
    </rPh>
    <phoneticPr fontId="2"/>
  </si>
  <si>
    <t>□□株式会社</t>
    <rPh sb="2" eb="4">
      <t>カブシキ</t>
    </rPh>
    <rPh sb="4" eb="6">
      <t>カイシャ</t>
    </rPh>
    <phoneticPr fontId="2"/>
  </si>
  <si>
    <t>中野 太郎</t>
    <phoneticPr fontId="2"/>
  </si>
  <si>
    <t>□□株式会社</t>
    <phoneticPr fontId="2"/>
  </si>
  <si>
    <t>EF-1234567</t>
    <phoneticPr fontId="2"/>
  </si>
  <si>
    <t>自動計算のセル</t>
    <phoneticPr fontId="2"/>
  </si>
  <si>
    <t>中野区中野４－１１ー１９</t>
    <rPh sb="0" eb="3">
      <t>ナカノク</t>
    </rPh>
    <rPh sb="3" eb="5">
      <t>ナカノ</t>
    </rPh>
    <phoneticPr fontId="2"/>
  </si>
  <si>
    <t>中野区中野４－１１ー１９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</si>
</sst>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</font>
    <font>
      <sz val="11"/>
      <name val="BIZ UDゴシック"/>
      <family val="3"/>
    </font>
    <font>
      <sz val="6"/>
      <name val="ＭＳ Ｐゴシック"/>
      <family val="3"/>
      <charset val="128"/>
    </font>
    <font>
      <sz val="6"/>
      <name val="ＭＳ Ｐゴシック"/>
      <family val="3"/>
    </font>
    <font>
      <sz val="8"/>
      <name val="BIZ UDゴシック"/>
      <family val="3"/>
    </font>
    <font>
      <b/>
      <sz val="12"/>
      <name val="BIZ UDゴシック"/>
      <family val="3"/>
    </font>
    <font>
      <sz val="16"/>
      <name val="BIZ UDゴシック"/>
      <family val="3"/>
    </font>
    <font>
      <sz val="11"/>
      <name val="BIZ UDゴシック"/>
      <family val="3"/>
      <charset val="128"/>
    </font>
    <font>
      <b/>
      <sz val="11"/>
      <name val="BIZ UDゴシック"/>
      <family val="3"/>
      <charset val="128"/>
    </font>
    <font>
      <b/>
      <sz val="12"/>
      <name val="BIZ UD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5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6" fillId="4" borderId="0" xfId="0" applyFont="1" applyFill="1">
      <alignment vertical="center"/>
    </xf>
    <xf numFmtId="0" fontId="1" fillId="0" borderId="0" xfId="0" applyFont="1" applyAlignment="1">
      <alignment horizontal="right" vertical="center"/>
    </xf>
    <xf numFmtId="0" fontId="1" fillId="5" borderId="0" xfId="0" applyFont="1" applyFill="1">
      <alignment vertical="center"/>
    </xf>
    <xf numFmtId="49" fontId="1" fillId="0" borderId="0" xfId="0" applyNumberFormat="1" applyFont="1" applyProtection="1">
      <alignment vertical="center"/>
      <protection locked="0"/>
    </xf>
    <xf numFmtId="49" fontId="1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3" borderId="11" xfId="0" applyFont="1" applyFill="1" applyBorder="1" applyAlignment="1" applyProtection="1">
      <alignment horizontal="center" vertical="center" shrinkToFit="1"/>
      <protection locked="0"/>
    </xf>
    <xf numFmtId="0" fontId="1" fillId="3" borderId="9" xfId="0" applyFont="1" applyFill="1" applyBorder="1" applyAlignment="1" applyProtection="1">
      <alignment horizontal="center" vertical="center" shrinkToFit="1"/>
      <protection locked="0"/>
    </xf>
    <xf numFmtId="0" fontId="1" fillId="3" borderId="12" xfId="0" applyFont="1" applyFill="1" applyBorder="1" applyAlignment="1" applyProtection="1">
      <alignment horizontal="center" vertical="center" shrinkToFit="1"/>
      <protection locked="0"/>
    </xf>
    <xf numFmtId="0" fontId="1" fillId="3" borderId="7" xfId="0" applyFont="1" applyFill="1" applyBorder="1" applyAlignment="1" applyProtection="1">
      <alignment horizontal="center" vertical="center" shrinkToFit="1"/>
      <protection locked="0"/>
    </xf>
    <xf numFmtId="0" fontId="1" fillId="3" borderId="6" xfId="0" applyFont="1" applyFill="1" applyBorder="1" applyAlignment="1" applyProtection="1">
      <alignment horizontal="center" vertical="center" shrinkToFit="1"/>
      <protection locked="0"/>
    </xf>
    <xf numFmtId="0" fontId="1" fillId="3" borderId="14" xfId="0" applyFont="1" applyFill="1" applyBorder="1" applyAlignment="1" applyProtection="1">
      <alignment horizontal="center" vertical="center" shrinkToFit="1"/>
      <protection locked="0"/>
    </xf>
    <xf numFmtId="0" fontId="1" fillId="3" borderId="4" xfId="0" applyFont="1" applyFill="1" applyBorder="1" applyAlignment="1" applyProtection="1">
      <alignment horizontal="center" vertical="center" shrinkToFit="1"/>
      <protection locked="0"/>
    </xf>
    <xf numFmtId="0" fontId="1" fillId="3" borderId="3" xfId="0" applyFont="1" applyFill="1" applyBorder="1" applyAlignment="1" applyProtection="1">
      <alignment horizontal="center" vertical="center" shrinkToFit="1"/>
      <protection locked="0"/>
    </xf>
    <xf numFmtId="0" fontId="1" fillId="3" borderId="16" xfId="0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26" xfId="0" applyFont="1" applyFill="1" applyBorder="1" applyAlignment="1" applyProtection="1">
      <alignment horizontal="left" vertical="center"/>
      <protection locked="0"/>
    </xf>
    <xf numFmtId="0" fontId="1" fillId="3" borderId="24" xfId="0" applyFont="1" applyFill="1" applyBorder="1" applyAlignment="1" applyProtection="1">
      <alignment horizontal="left" vertical="center"/>
      <protection locked="0"/>
    </xf>
    <xf numFmtId="0" fontId="1" fillId="3" borderId="27" xfId="0" applyFont="1" applyFill="1" applyBorder="1" applyAlignment="1" applyProtection="1">
      <alignment horizontal="left" vertical="center"/>
      <protection locked="0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3" borderId="26" xfId="0" applyFont="1" applyFill="1" applyBorder="1" applyAlignment="1">
      <alignment horizontal="left" vertical="center"/>
    </xf>
    <xf numFmtId="0" fontId="1" fillId="3" borderId="24" xfId="0" applyFont="1" applyFill="1" applyBorder="1" applyAlignment="1">
      <alignment horizontal="left" vertical="center"/>
    </xf>
    <xf numFmtId="0" fontId="1" fillId="3" borderId="27" xfId="0" applyFont="1" applyFill="1" applyBorder="1" applyAlignment="1">
      <alignment horizontal="left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left" vertical="center" shrinkToFit="1"/>
      <protection locked="0"/>
    </xf>
    <xf numFmtId="0" fontId="1" fillId="3" borderId="3" xfId="0" applyFont="1" applyFill="1" applyBorder="1" applyAlignment="1" applyProtection="1">
      <alignment horizontal="left" vertical="center" shrinkToFit="1"/>
      <protection locked="0"/>
    </xf>
    <xf numFmtId="0" fontId="1" fillId="3" borderId="16" xfId="0" applyFont="1" applyFill="1" applyBorder="1" applyAlignment="1" applyProtection="1">
      <alignment horizontal="left" vertical="center" shrinkToFit="1"/>
      <protection locked="0"/>
    </xf>
    <xf numFmtId="49" fontId="1" fillId="3" borderId="21" xfId="0" applyNumberFormat="1" applyFont="1" applyFill="1" applyBorder="1" applyAlignment="1" applyProtection="1">
      <alignment horizontal="left" vertical="center" shrinkToFit="1"/>
      <protection locked="0"/>
    </xf>
    <xf numFmtId="49" fontId="1" fillId="3" borderId="19" xfId="0" applyNumberFormat="1" applyFont="1" applyFill="1" applyBorder="1" applyAlignment="1" applyProtection="1">
      <alignment horizontal="left" vertical="center" shrinkToFit="1"/>
      <protection locked="0"/>
    </xf>
    <xf numFmtId="49" fontId="1" fillId="3" borderId="22" xfId="0" applyNumberFormat="1" applyFont="1" applyFill="1" applyBorder="1" applyAlignment="1" applyProtection="1">
      <alignment horizontal="left" vertical="center" shrinkToFit="1"/>
      <protection locked="0"/>
    </xf>
    <xf numFmtId="49" fontId="1" fillId="3" borderId="21" xfId="0" applyNumberFormat="1" applyFont="1" applyFill="1" applyBorder="1" applyAlignment="1" applyProtection="1">
      <alignment horizontal="center" vertical="center" shrinkToFit="1"/>
      <protection locked="0"/>
    </xf>
    <xf numFmtId="49" fontId="1" fillId="3" borderId="19" xfId="0" applyNumberFormat="1" applyFont="1" applyFill="1" applyBorder="1" applyAlignment="1" applyProtection="1">
      <alignment horizontal="center" vertical="center" shrinkToFit="1"/>
      <protection locked="0"/>
    </xf>
    <xf numFmtId="49" fontId="1" fillId="3" borderId="2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3" borderId="11" xfId="0" applyFont="1" applyFill="1" applyBorder="1" applyAlignment="1" applyProtection="1">
      <alignment horizontal="left" vertical="center" shrinkToFit="1"/>
      <protection locked="0"/>
    </xf>
    <xf numFmtId="0" fontId="1" fillId="3" borderId="9" xfId="0" applyFont="1" applyFill="1" applyBorder="1" applyAlignment="1" applyProtection="1">
      <alignment horizontal="left" vertical="center" shrinkToFit="1"/>
      <protection locked="0"/>
    </xf>
    <xf numFmtId="0" fontId="1" fillId="3" borderId="12" xfId="0" applyFont="1" applyFill="1" applyBorder="1" applyAlignment="1" applyProtection="1">
      <alignment horizontal="left" vertical="center" shrinkToFit="1"/>
      <protection locked="0"/>
    </xf>
    <xf numFmtId="0" fontId="1" fillId="3" borderId="7" xfId="0" applyFont="1" applyFill="1" applyBorder="1" applyAlignment="1" applyProtection="1">
      <alignment horizontal="left" vertical="center" shrinkToFit="1"/>
      <protection locked="0"/>
    </xf>
    <xf numFmtId="0" fontId="1" fillId="3" borderId="6" xfId="0" applyFont="1" applyFill="1" applyBorder="1" applyAlignment="1" applyProtection="1">
      <alignment horizontal="left" vertical="center" shrinkToFit="1"/>
      <protection locked="0"/>
    </xf>
    <xf numFmtId="0" fontId="1" fillId="3" borderId="14" xfId="0" applyFont="1" applyFill="1" applyBorder="1" applyAlignment="1" applyProtection="1">
      <alignment horizontal="left" vertical="center" shrinkToFit="1"/>
      <protection locked="0"/>
    </xf>
    <xf numFmtId="0" fontId="1" fillId="3" borderId="4" xfId="0" applyFont="1" applyFill="1" applyBorder="1" applyAlignment="1" applyProtection="1">
      <alignment horizontal="left" vertical="center" shrinkToFit="1"/>
      <protection locked="0"/>
    </xf>
    <xf numFmtId="0" fontId="1" fillId="3" borderId="4" xfId="0" applyFont="1" applyFill="1" applyBorder="1" applyAlignment="1" applyProtection="1">
      <alignment horizontal="left" vertical="center"/>
      <protection locked="0"/>
    </xf>
    <xf numFmtId="0" fontId="1" fillId="3" borderId="3" xfId="0" applyFont="1" applyFill="1" applyBorder="1" applyAlignment="1" applyProtection="1">
      <alignment horizontal="left" vertical="center"/>
      <protection locked="0"/>
    </xf>
    <xf numFmtId="0" fontId="1" fillId="3" borderId="16" xfId="0" applyFont="1" applyFill="1" applyBorder="1" applyAlignment="1" applyProtection="1">
      <alignment horizontal="left" vertical="center"/>
      <protection locked="0"/>
    </xf>
    <xf numFmtId="0" fontId="1" fillId="3" borderId="21" xfId="0" applyFont="1" applyFill="1" applyBorder="1" applyAlignment="1" applyProtection="1">
      <alignment horizontal="left" vertical="center"/>
      <protection locked="0"/>
    </xf>
    <xf numFmtId="0" fontId="1" fillId="3" borderId="19" xfId="0" applyFont="1" applyFill="1" applyBorder="1" applyAlignment="1" applyProtection="1">
      <alignment horizontal="left" vertical="center"/>
      <protection locked="0"/>
    </xf>
    <xf numFmtId="0" fontId="1" fillId="3" borderId="22" xfId="0" applyFont="1" applyFill="1" applyBorder="1" applyAlignment="1" applyProtection="1">
      <alignment horizontal="left" vertical="center"/>
      <protection locked="0"/>
    </xf>
    <xf numFmtId="0" fontId="1" fillId="3" borderId="4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center"/>
    </xf>
    <xf numFmtId="0" fontId="1" fillId="3" borderId="19" xfId="0" applyFont="1" applyFill="1" applyBorder="1" applyAlignment="1">
      <alignment horizontal="left" vertical="center"/>
    </xf>
    <xf numFmtId="0" fontId="1" fillId="3" borderId="22" xfId="0" applyFont="1" applyFill="1" applyBorder="1" applyAlignment="1">
      <alignment horizontal="left" vertical="center"/>
    </xf>
    <xf numFmtId="0" fontId="1" fillId="0" borderId="26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49" fontId="1" fillId="3" borderId="4" xfId="0" applyNumberFormat="1" applyFont="1" applyFill="1" applyBorder="1" applyAlignment="1" applyProtection="1">
      <alignment horizontal="center" vertical="center"/>
      <protection locked="0"/>
    </xf>
    <xf numFmtId="49" fontId="1" fillId="3" borderId="3" xfId="0" applyNumberFormat="1" applyFont="1" applyFill="1" applyBorder="1" applyAlignment="1" applyProtection="1">
      <alignment horizontal="center" vertical="center"/>
      <protection locked="0"/>
    </xf>
    <xf numFmtId="49" fontId="1" fillId="3" borderId="2" xfId="0" applyNumberFormat="1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6" xfId="0" applyFont="1" applyFill="1" applyBorder="1" applyAlignment="1" applyProtection="1">
      <alignment horizontal="center" vertical="center"/>
      <protection locked="0"/>
    </xf>
    <xf numFmtId="0" fontId="1" fillId="4" borderId="35" xfId="0" applyFont="1" applyFill="1" applyBorder="1" applyAlignment="1">
      <alignment horizontal="center" vertical="center"/>
    </xf>
    <xf numFmtId="0" fontId="1" fillId="4" borderId="36" xfId="0" applyFont="1" applyFill="1" applyBorder="1" applyAlignment="1">
      <alignment horizontal="center" vertical="center"/>
    </xf>
    <xf numFmtId="0" fontId="1" fillId="4" borderId="37" xfId="0" applyFont="1" applyFill="1" applyBorder="1" applyAlignment="1">
      <alignment horizontal="center" vertical="center"/>
    </xf>
    <xf numFmtId="49" fontId="1" fillId="3" borderId="32" xfId="0" applyNumberFormat="1" applyFont="1" applyFill="1" applyBorder="1" applyAlignment="1" applyProtection="1">
      <alignment horizontal="center" vertical="center"/>
      <protection locked="0"/>
    </xf>
    <xf numFmtId="0" fontId="1" fillId="3" borderId="21" xfId="0" applyFont="1" applyFill="1" applyBorder="1" applyAlignment="1" applyProtection="1">
      <alignment horizontal="center" vertical="center"/>
      <protection locked="0"/>
    </xf>
    <xf numFmtId="0" fontId="1" fillId="3" borderId="19" xfId="0" applyFont="1" applyFill="1" applyBorder="1" applyAlignment="1" applyProtection="1">
      <alignment horizontal="center" vertical="center"/>
      <protection locked="0"/>
    </xf>
    <xf numFmtId="0" fontId="1" fillId="3" borderId="20" xfId="0" applyFont="1" applyFill="1" applyBorder="1" applyAlignment="1" applyProtection="1">
      <alignment horizontal="center" vertical="center"/>
      <protection locked="0"/>
    </xf>
    <xf numFmtId="0" fontId="1" fillId="3" borderId="22" xfId="0" applyFont="1" applyFill="1" applyBorder="1" applyAlignment="1" applyProtection="1">
      <alignment horizontal="center" vertical="center"/>
      <protection locked="0"/>
    </xf>
    <xf numFmtId="49" fontId="1" fillId="0" borderId="33" xfId="0" applyNumberFormat="1" applyFont="1" applyBorder="1" applyAlignment="1" applyProtection="1">
      <alignment horizontal="center" vertical="center"/>
      <protection locked="0"/>
    </xf>
    <xf numFmtId="49" fontId="1" fillId="0" borderId="34" xfId="0" applyNumberFormat="1" applyFont="1" applyBorder="1" applyAlignment="1" applyProtection="1">
      <alignment horizontal="center" vertical="center"/>
      <protection locked="0"/>
    </xf>
    <xf numFmtId="0" fontId="1" fillId="3" borderId="21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left" vertical="center"/>
      <protection locked="0"/>
    </xf>
    <xf numFmtId="0" fontId="7" fillId="3" borderId="3" xfId="0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 applyProtection="1">
      <alignment horizontal="left" vertical="center"/>
      <protection locked="0"/>
    </xf>
    <xf numFmtId="0" fontId="7" fillId="3" borderId="4" xfId="0" applyFont="1" applyFill="1" applyBorder="1" applyAlignment="1" applyProtection="1">
      <alignment horizontal="center" vertical="center" wrapText="1"/>
      <protection locked="0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0" fontId="7" fillId="3" borderId="2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4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7" fillId="3" borderId="38" xfId="0" applyFont="1" applyFill="1" applyBorder="1" applyAlignment="1" applyProtection="1">
      <alignment horizontal="center" vertical="center" wrapText="1"/>
      <protection locked="0"/>
    </xf>
    <xf numFmtId="0" fontId="7" fillId="3" borderId="39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38" xfId="0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59</xdr:col>
      <xdr:colOff>47625</xdr:colOff>
      <xdr:row>1</xdr:row>
      <xdr:rowOff>130810</xdr:rowOff>
    </xdr:from>
    <xdr:to>
      <xdr:col>87</xdr:col>
      <xdr:colOff>35560</xdr:colOff>
      <xdr:row>2</xdr:row>
      <xdr:rowOff>393700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BF1DD1D8-2FB7-4E6A-8CCE-39C64DEC6C06}"/>
            </a:ext>
          </a:extLst>
        </xdr:cNvPr>
        <xdr:cNvSpPr/>
      </xdr:nvSpPr>
      <xdr:spPr>
        <a:xfrm>
          <a:off x="10896600" y="426085"/>
          <a:ext cx="5321935" cy="501015"/>
        </a:xfrm>
        <a:prstGeom prst="roundRect">
          <a:avLst/>
        </a:prstGeom>
        <a:solidFill>
          <a:schemeClr val="bg1"/>
        </a:solidFill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 anchorCtr="1"/>
        <a:lstStyle/>
        <a:p>
          <a:pPr algn="l"/>
          <a:r>
            <a:rPr kumimoji="1" lang="en-US" altLang="ja-JP" sz="2000" b="1">
              <a:solidFill>
                <a:srgbClr val="FF0000"/>
              </a:solidFill>
            </a:rPr>
            <a:t>【</a:t>
          </a:r>
          <a:r>
            <a:rPr kumimoji="1" lang="ja-JP" altLang="en-US" sz="2000" b="1">
              <a:solidFill>
                <a:srgbClr val="FF0000"/>
              </a:solidFill>
            </a:rPr>
            <a:t>出力対比表　記入例</a:t>
          </a:r>
          <a:r>
            <a:rPr kumimoji="1" lang="en-US" altLang="ja-JP" sz="2000" b="1">
              <a:solidFill>
                <a:srgbClr val="FF0000"/>
              </a:solidFill>
            </a:rPr>
            <a:t>】</a:t>
          </a:r>
          <a:endParaRPr kumimoji="1" lang="ja-JP" altLang="en-US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76</xdr:col>
      <xdr:colOff>48947</xdr:colOff>
      <xdr:row>14</xdr:row>
      <xdr:rowOff>95250</xdr:rowOff>
    </xdr:from>
    <xdr:to>
      <xdr:col>89</xdr:col>
      <xdr:colOff>105833</xdr:colOff>
      <xdr:row>16</xdr:row>
      <xdr:rowOff>68483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21A4F417-5ECD-4BD9-AF47-B8692DFB640F}"/>
            </a:ext>
          </a:extLst>
        </xdr:cNvPr>
        <xdr:cNvSpPr/>
      </xdr:nvSpPr>
      <xdr:spPr>
        <a:xfrm>
          <a:off x="12442030" y="4180417"/>
          <a:ext cx="2258220" cy="417733"/>
        </a:xfrm>
        <a:prstGeom prst="rect">
          <a:avLst/>
        </a:prstGeom>
        <a:solidFill>
          <a:schemeClr val="bg1"/>
        </a:solidFill>
        <a:ln w="317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kumimoji="1" lang="ja-JP" altLang="en-US" sz="1100" b="1">
              <a:solidFill>
                <a:sysClr val="windowText" lastClr="000000"/>
              </a:solidFill>
            </a:rPr>
            <a:t>太陽光モジュール毎の値。</a:t>
          </a:r>
          <a:endParaRPr kumimoji="1" lang="en-US" altLang="ja-JP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75</xdr:col>
      <xdr:colOff>134590</xdr:colOff>
      <xdr:row>17</xdr:row>
      <xdr:rowOff>27969</xdr:rowOff>
    </xdr:from>
    <xdr:to>
      <xdr:col>88</xdr:col>
      <xdr:colOff>81643</xdr:colOff>
      <xdr:row>32</xdr:row>
      <xdr:rowOff>107156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4FF97BED-A1F4-465A-A0F6-A852C941A104}"/>
            </a:ext>
          </a:extLst>
        </xdr:cNvPr>
        <xdr:cNvSpPr/>
      </xdr:nvSpPr>
      <xdr:spPr>
        <a:xfrm>
          <a:off x="13826778" y="4838094"/>
          <a:ext cx="2423553" cy="4722625"/>
        </a:xfrm>
        <a:prstGeom prst="rect">
          <a:avLst/>
        </a:prstGeom>
        <a:noFill/>
        <a:ln w="317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84</xdr:col>
      <xdr:colOff>116417</xdr:colOff>
      <xdr:row>3</xdr:row>
      <xdr:rowOff>38363</xdr:rowOff>
    </xdr:from>
    <xdr:to>
      <xdr:col>101</xdr:col>
      <xdr:colOff>28574</xdr:colOff>
      <xdr:row>5</xdr:row>
      <xdr:rowOff>8730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7F3EF495-E458-4D38-A0D5-BC911114E077}"/>
            </a:ext>
          </a:extLst>
        </xdr:cNvPr>
        <xdr:cNvSpPr/>
      </xdr:nvSpPr>
      <xdr:spPr>
        <a:xfrm>
          <a:off x="13864167" y="1012030"/>
          <a:ext cx="2610907" cy="668867"/>
        </a:xfrm>
        <a:prstGeom prst="rect">
          <a:avLst/>
        </a:prstGeom>
        <a:solidFill>
          <a:schemeClr val="bg1"/>
        </a:solidFill>
        <a:ln w="317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 u="sng">
              <a:solidFill>
                <a:sysClr val="windowText" lastClr="000000"/>
              </a:solidFill>
            </a:rPr>
            <a:t>「代表者の役職」</a:t>
          </a:r>
          <a:r>
            <a:rPr kumimoji="1" lang="ja-JP" altLang="en-US" sz="1100" b="1">
              <a:solidFill>
                <a:sysClr val="windowText" lastClr="000000"/>
              </a:solidFill>
            </a:rPr>
            <a:t>と</a:t>
          </a:r>
          <a:r>
            <a:rPr kumimoji="1" lang="ja-JP" altLang="en-US" sz="1100" b="1" u="sng">
              <a:solidFill>
                <a:sysClr val="windowText" lastClr="000000"/>
              </a:solidFill>
            </a:rPr>
            <a:t>「担当者の所属」</a:t>
          </a:r>
          <a:r>
            <a:rPr kumimoji="1" lang="ja-JP" altLang="en-US" sz="1100" b="1">
              <a:solidFill>
                <a:sysClr val="windowText" lastClr="000000"/>
              </a:solidFill>
            </a:rPr>
            <a:t>についても記入してください。</a:t>
          </a:r>
          <a:endParaRPr kumimoji="1" lang="en-US" altLang="ja-JP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74</xdr:col>
      <xdr:colOff>187854</xdr:colOff>
      <xdr:row>6</xdr:row>
      <xdr:rowOff>50588</xdr:rowOff>
    </xdr:from>
    <xdr:to>
      <xdr:col>85</xdr:col>
      <xdr:colOff>104957</xdr:colOff>
      <xdr:row>7</xdr:row>
      <xdr:rowOff>276489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153253B1-869B-4C07-BAB1-66FA89365FA1}"/>
            </a:ext>
          </a:extLst>
        </xdr:cNvPr>
        <xdr:cNvSpPr/>
      </xdr:nvSpPr>
      <xdr:spPr>
        <a:xfrm>
          <a:off x="13713354" y="2072005"/>
          <a:ext cx="2012603" cy="575151"/>
        </a:xfrm>
        <a:prstGeom prst="rect">
          <a:avLst/>
        </a:prstGeom>
        <a:noFill/>
        <a:ln w="317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80</xdr:col>
      <xdr:colOff>50626</xdr:colOff>
      <xdr:row>4</xdr:row>
      <xdr:rowOff>23547</xdr:rowOff>
    </xdr:from>
    <xdr:to>
      <xdr:col>84</xdr:col>
      <xdr:colOff>116417</xdr:colOff>
      <xdr:row>6</xdr:row>
      <xdr:rowOff>47413</xdr:rowOff>
    </xdr:to>
    <xdr:cxnSp macro="">
      <xdr:nvCxnSpPr>
        <xdr:cNvPr id="11" name="直線コネクタ 32">
          <a:extLst>
            <a:ext uri="{FF2B5EF4-FFF2-40B4-BE49-F238E27FC236}">
              <a16:creationId xmlns:a16="http://schemas.microsoft.com/office/drawing/2014/main" id="{FD2C2780-09D0-4E98-9AB7-D3F9FE70EBA4}"/>
            </a:ext>
          </a:extLst>
        </xdr:cNvPr>
        <xdr:cNvCxnSpPr>
          <a:stCxn id="10" idx="0"/>
          <a:endCxn id="9" idx="1"/>
        </xdr:cNvCxnSpPr>
      </xdr:nvCxnSpPr>
      <xdr:spPr>
        <a:xfrm flipV="1">
          <a:off x="13121043" y="1346464"/>
          <a:ext cx="743124" cy="722366"/>
        </a:xfrm>
        <a:prstGeom prst="straightConnector1">
          <a:avLst/>
        </a:prstGeom>
        <a:ln w="317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60</xdr:col>
      <xdr:colOff>178435</xdr:colOff>
      <xdr:row>1</xdr:row>
      <xdr:rowOff>95250</xdr:rowOff>
    </xdr:from>
    <xdr:to>
      <xdr:col>88</xdr:col>
      <xdr:colOff>167005</xdr:colOff>
      <xdr:row>3</xdr:row>
      <xdr:rowOff>262890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A35BE960-8A16-46DC-B907-46799E38B886}"/>
            </a:ext>
          </a:extLst>
        </xdr:cNvPr>
        <xdr:cNvSpPr/>
      </xdr:nvSpPr>
      <xdr:spPr>
        <a:xfrm>
          <a:off x="11036935" y="390525"/>
          <a:ext cx="5322570" cy="510540"/>
        </a:xfrm>
        <a:prstGeom prst="roundRect">
          <a:avLst/>
        </a:prstGeom>
        <a:solidFill>
          <a:schemeClr val="bg1"/>
        </a:solidFill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 anchorCtr="1"/>
        <a:lstStyle/>
        <a:p>
          <a:pPr algn="l"/>
          <a:r>
            <a:rPr kumimoji="1" lang="en-US" altLang="ja-JP" sz="2000" b="1">
              <a:solidFill>
                <a:srgbClr val="FF0000"/>
              </a:solidFill>
            </a:rPr>
            <a:t>【</a:t>
          </a:r>
          <a:r>
            <a:rPr kumimoji="1" lang="ja-JP" altLang="en-US" sz="2000" b="1">
              <a:solidFill>
                <a:srgbClr val="FF0000"/>
              </a:solidFill>
            </a:rPr>
            <a:t>出力対比表　記入例</a:t>
          </a:r>
          <a:r>
            <a:rPr kumimoji="1" lang="en-US" altLang="ja-JP" sz="2000" b="1">
              <a:solidFill>
                <a:srgbClr val="FF0000"/>
              </a:solidFill>
            </a:rPr>
            <a:t>】</a:t>
          </a:r>
          <a:endParaRPr kumimoji="1" lang="ja-JP" altLang="en-US" sz="2000" b="1">
            <a:solidFill>
              <a:srgbClr val="FF0000"/>
            </a:solidFill>
          </a:endParaRPr>
        </a:p>
      </xdr:txBody>
    </xdr:sp>
    <xdr:clientData/>
  </xdr:twoCellAnchor>
  <xdr:twoCellAnchor>
    <xdr:from>
      <xdr:col>73</xdr:col>
      <xdr:colOff>99059</xdr:colOff>
      <xdr:row>7</xdr:row>
      <xdr:rowOff>236009</xdr:rowOff>
    </xdr:from>
    <xdr:to>
      <xdr:col>85</xdr:col>
      <xdr:colOff>63500</xdr:colOff>
      <xdr:row>9</xdr:row>
      <xdr:rowOff>99695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937DDBF-7AD5-4F03-ABA4-1D7B6BEBBE6B}"/>
            </a:ext>
          </a:extLst>
        </xdr:cNvPr>
        <xdr:cNvSpPr/>
      </xdr:nvSpPr>
      <xdr:spPr>
        <a:xfrm>
          <a:off x="11994726" y="1961092"/>
          <a:ext cx="1996441" cy="371686"/>
        </a:xfrm>
        <a:prstGeom prst="rect">
          <a:avLst/>
        </a:prstGeom>
        <a:solidFill>
          <a:schemeClr val="bg1"/>
        </a:solidFill>
        <a:ln w="317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kumimoji="1" lang="ja-JP" altLang="en-US" sz="1100" b="1">
              <a:solidFill>
                <a:sysClr val="windowText" lastClr="000000"/>
              </a:solidFill>
            </a:rPr>
            <a:t>太陽光モジュールの型式毎の値。</a:t>
          </a:r>
          <a:endParaRPr kumimoji="1" lang="en-US" altLang="ja-JP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76</xdr:col>
      <xdr:colOff>111125</xdr:colOff>
      <xdr:row>9</xdr:row>
      <xdr:rowOff>235161</xdr:rowOff>
    </xdr:from>
    <xdr:to>
      <xdr:col>82</xdr:col>
      <xdr:colOff>74084</xdr:colOff>
      <xdr:row>14</xdr:row>
      <xdr:rowOff>52915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92D9EB7A-A3DA-46E4-9FB7-ECC6182907A9}"/>
            </a:ext>
          </a:extLst>
        </xdr:cNvPr>
        <xdr:cNvSpPr/>
      </xdr:nvSpPr>
      <xdr:spPr>
        <a:xfrm>
          <a:off x="14028208" y="2425911"/>
          <a:ext cx="1105959" cy="1193587"/>
        </a:xfrm>
        <a:prstGeom prst="rect">
          <a:avLst/>
        </a:prstGeom>
        <a:noFill/>
        <a:ln w="317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171A0-13F8-47DB-8473-E81EA1518D5A}">
  <dimension ref="A1:CP46"/>
  <sheetViews>
    <sheetView showGridLines="0" topLeftCell="U1" zoomScale="90" zoomScaleNormal="90" zoomScaleSheetLayoutView="100" workbookViewId="0">
      <selection activeCell="BF8" sqref="BF8:BG8"/>
    </sheetView>
  </sheetViews>
  <sheetFormatPr defaultColWidth="2.26953125" defaultRowHeight="13" x14ac:dyDescent="0.2"/>
  <cols>
    <col min="1" max="1" width="0.6328125" style="1" customWidth="1"/>
    <col min="2" max="43" width="2.453125" style="1" customWidth="1"/>
    <col min="44" max="44" width="0.6328125" style="1" customWidth="1"/>
    <col min="45" max="45" width="2.26953125" style="1"/>
    <col min="46" max="46" width="1" style="1" customWidth="1"/>
    <col min="47" max="47" width="2.26953125" style="1"/>
    <col min="48" max="48" width="0.6328125" style="1" customWidth="1"/>
    <col min="49" max="94" width="2.453125" style="1" customWidth="1"/>
    <col min="95" max="95" width="0.6328125" style="1" customWidth="1"/>
    <col min="96" max="260" width="2.26953125" style="1"/>
    <col min="261" max="261" width="0.6328125" style="1" customWidth="1"/>
    <col min="262" max="267" width="2.26953125" style="1"/>
    <col min="268" max="268" width="2.453125" style="1" customWidth="1"/>
    <col min="269" max="269" width="3.36328125" style="1" customWidth="1"/>
    <col min="270" max="270" width="3.08984375" style="1" customWidth="1"/>
    <col min="271" max="293" width="2.26953125" style="1"/>
    <col min="294" max="294" width="2.6328125" style="1" customWidth="1"/>
    <col min="295" max="299" width="2.26953125" style="1"/>
    <col min="300" max="300" width="0.6328125" style="1" customWidth="1"/>
    <col min="301" max="516" width="2.26953125" style="1"/>
    <col min="517" max="517" width="0.6328125" style="1" customWidth="1"/>
    <col min="518" max="523" width="2.26953125" style="1"/>
    <col min="524" max="524" width="2.453125" style="1" customWidth="1"/>
    <col min="525" max="525" width="3.36328125" style="1" customWidth="1"/>
    <col min="526" max="526" width="3.08984375" style="1" customWidth="1"/>
    <col min="527" max="549" width="2.26953125" style="1"/>
    <col min="550" max="550" width="2.6328125" style="1" customWidth="1"/>
    <col min="551" max="555" width="2.26953125" style="1"/>
    <col min="556" max="556" width="0.6328125" style="1" customWidth="1"/>
    <col min="557" max="772" width="2.26953125" style="1"/>
    <col min="773" max="773" width="0.6328125" style="1" customWidth="1"/>
    <col min="774" max="779" width="2.26953125" style="1"/>
    <col min="780" max="780" width="2.453125" style="1" customWidth="1"/>
    <col min="781" max="781" width="3.36328125" style="1" customWidth="1"/>
    <col min="782" max="782" width="3.08984375" style="1" customWidth="1"/>
    <col min="783" max="805" width="2.26953125" style="1"/>
    <col min="806" max="806" width="2.6328125" style="1" customWidth="1"/>
    <col min="807" max="811" width="2.26953125" style="1"/>
    <col min="812" max="812" width="0.6328125" style="1" customWidth="1"/>
    <col min="813" max="1028" width="2.26953125" style="1"/>
    <col min="1029" max="1029" width="0.6328125" style="1" customWidth="1"/>
    <col min="1030" max="1035" width="2.26953125" style="1"/>
    <col min="1036" max="1036" width="2.453125" style="1" customWidth="1"/>
    <col min="1037" max="1037" width="3.36328125" style="1" customWidth="1"/>
    <col min="1038" max="1038" width="3.08984375" style="1" customWidth="1"/>
    <col min="1039" max="1061" width="2.26953125" style="1"/>
    <col min="1062" max="1062" width="2.6328125" style="1" customWidth="1"/>
    <col min="1063" max="1067" width="2.26953125" style="1"/>
    <col min="1068" max="1068" width="0.6328125" style="1" customWidth="1"/>
    <col min="1069" max="1284" width="2.26953125" style="1"/>
    <col min="1285" max="1285" width="0.6328125" style="1" customWidth="1"/>
    <col min="1286" max="1291" width="2.26953125" style="1"/>
    <col min="1292" max="1292" width="2.453125" style="1" customWidth="1"/>
    <col min="1293" max="1293" width="3.36328125" style="1" customWidth="1"/>
    <col min="1294" max="1294" width="3.08984375" style="1" customWidth="1"/>
    <col min="1295" max="1317" width="2.26953125" style="1"/>
    <col min="1318" max="1318" width="2.6328125" style="1" customWidth="1"/>
    <col min="1319" max="1323" width="2.26953125" style="1"/>
    <col min="1324" max="1324" width="0.6328125" style="1" customWidth="1"/>
    <col min="1325" max="1540" width="2.26953125" style="1"/>
    <col min="1541" max="1541" width="0.6328125" style="1" customWidth="1"/>
    <col min="1542" max="1547" width="2.26953125" style="1"/>
    <col min="1548" max="1548" width="2.453125" style="1" customWidth="1"/>
    <col min="1549" max="1549" width="3.36328125" style="1" customWidth="1"/>
    <col min="1550" max="1550" width="3.08984375" style="1" customWidth="1"/>
    <col min="1551" max="1573" width="2.26953125" style="1"/>
    <col min="1574" max="1574" width="2.6328125" style="1" customWidth="1"/>
    <col min="1575" max="1579" width="2.26953125" style="1"/>
    <col min="1580" max="1580" width="0.6328125" style="1" customWidth="1"/>
    <col min="1581" max="1796" width="2.26953125" style="1"/>
    <col min="1797" max="1797" width="0.6328125" style="1" customWidth="1"/>
    <col min="1798" max="1803" width="2.26953125" style="1"/>
    <col min="1804" max="1804" width="2.453125" style="1" customWidth="1"/>
    <col min="1805" max="1805" width="3.36328125" style="1" customWidth="1"/>
    <col min="1806" max="1806" width="3.08984375" style="1" customWidth="1"/>
    <col min="1807" max="1829" width="2.26953125" style="1"/>
    <col min="1830" max="1830" width="2.6328125" style="1" customWidth="1"/>
    <col min="1831" max="1835" width="2.26953125" style="1"/>
    <col min="1836" max="1836" width="0.6328125" style="1" customWidth="1"/>
    <col min="1837" max="2052" width="2.26953125" style="1"/>
    <col min="2053" max="2053" width="0.6328125" style="1" customWidth="1"/>
    <col min="2054" max="2059" width="2.26953125" style="1"/>
    <col min="2060" max="2060" width="2.453125" style="1" customWidth="1"/>
    <col min="2061" max="2061" width="3.36328125" style="1" customWidth="1"/>
    <col min="2062" max="2062" width="3.08984375" style="1" customWidth="1"/>
    <col min="2063" max="2085" width="2.26953125" style="1"/>
    <col min="2086" max="2086" width="2.6328125" style="1" customWidth="1"/>
    <col min="2087" max="2091" width="2.26953125" style="1"/>
    <col min="2092" max="2092" width="0.6328125" style="1" customWidth="1"/>
    <col min="2093" max="2308" width="2.26953125" style="1"/>
    <col min="2309" max="2309" width="0.6328125" style="1" customWidth="1"/>
    <col min="2310" max="2315" width="2.26953125" style="1"/>
    <col min="2316" max="2316" width="2.453125" style="1" customWidth="1"/>
    <col min="2317" max="2317" width="3.36328125" style="1" customWidth="1"/>
    <col min="2318" max="2318" width="3.08984375" style="1" customWidth="1"/>
    <col min="2319" max="2341" width="2.26953125" style="1"/>
    <col min="2342" max="2342" width="2.6328125" style="1" customWidth="1"/>
    <col min="2343" max="2347" width="2.26953125" style="1"/>
    <col min="2348" max="2348" width="0.6328125" style="1" customWidth="1"/>
    <col min="2349" max="2564" width="2.26953125" style="1"/>
    <col min="2565" max="2565" width="0.6328125" style="1" customWidth="1"/>
    <col min="2566" max="2571" width="2.26953125" style="1"/>
    <col min="2572" max="2572" width="2.453125" style="1" customWidth="1"/>
    <col min="2573" max="2573" width="3.36328125" style="1" customWidth="1"/>
    <col min="2574" max="2574" width="3.08984375" style="1" customWidth="1"/>
    <col min="2575" max="2597" width="2.26953125" style="1"/>
    <col min="2598" max="2598" width="2.6328125" style="1" customWidth="1"/>
    <col min="2599" max="2603" width="2.26953125" style="1"/>
    <col min="2604" max="2604" width="0.6328125" style="1" customWidth="1"/>
    <col min="2605" max="2820" width="2.26953125" style="1"/>
    <col min="2821" max="2821" width="0.6328125" style="1" customWidth="1"/>
    <col min="2822" max="2827" width="2.26953125" style="1"/>
    <col min="2828" max="2828" width="2.453125" style="1" customWidth="1"/>
    <col min="2829" max="2829" width="3.36328125" style="1" customWidth="1"/>
    <col min="2830" max="2830" width="3.08984375" style="1" customWidth="1"/>
    <col min="2831" max="2853" width="2.26953125" style="1"/>
    <col min="2854" max="2854" width="2.6328125" style="1" customWidth="1"/>
    <col min="2855" max="2859" width="2.26953125" style="1"/>
    <col min="2860" max="2860" width="0.6328125" style="1" customWidth="1"/>
    <col min="2861" max="3076" width="2.26953125" style="1"/>
    <col min="3077" max="3077" width="0.6328125" style="1" customWidth="1"/>
    <col min="3078" max="3083" width="2.26953125" style="1"/>
    <col min="3084" max="3084" width="2.453125" style="1" customWidth="1"/>
    <col min="3085" max="3085" width="3.36328125" style="1" customWidth="1"/>
    <col min="3086" max="3086" width="3.08984375" style="1" customWidth="1"/>
    <col min="3087" max="3109" width="2.26953125" style="1"/>
    <col min="3110" max="3110" width="2.6328125" style="1" customWidth="1"/>
    <col min="3111" max="3115" width="2.26953125" style="1"/>
    <col min="3116" max="3116" width="0.6328125" style="1" customWidth="1"/>
    <col min="3117" max="3332" width="2.26953125" style="1"/>
    <col min="3333" max="3333" width="0.6328125" style="1" customWidth="1"/>
    <col min="3334" max="3339" width="2.26953125" style="1"/>
    <col min="3340" max="3340" width="2.453125" style="1" customWidth="1"/>
    <col min="3341" max="3341" width="3.36328125" style="1" customWidth="1"/>
    <col min="3342" max="3342" width="3.08984375" style="1" customWidth="1"/>
    <col min="3343" max="3365" width="2.26953125" style="1"/>
    <col min="3366" max="3366" width="2.6328125" style="1" customWidth="1"/>
    <col min="3367" max="3371" width="2.26953125" style="1"/>
    <col min="3372" max="3372" width="0.6328125" style="1" customWidth="1"/>
    <col min="3373" max="3588" width="2.26953125" style="1"/>
    <col min="3589" max="3589" width="0.6328125" style="1" customWidth="1"/>
    <col min="3590" max="3595" width="2.26953125" style="1"/>
    <col min="3596" max="3596" width="2.453125" style="1" customWidth="1"/>
    <col min="3597" max="3597" width="3.36328125" style="1" customWidth="1"/>
    <col min="3598" max="3598" width="3.08984375" style="1" customWidth="1"/>
    <col min="3599" max="3621" width="2.26953125" style="1"/>
    <col min="3622" max="3622" width="2.6328125" style="1" customWidth="1"/>
    <col min="3623" max="3627" width="2.26953125" style="1"/>
    <col min="3628" max="3628" width="0.6328125" style="1" customWidth="1"/>
    <col min="3629" max="3844" width="2.26953125" style="1"/>
    <col min="3845" max="3845" width="0.6328125" style="1" customWidth="1"/>
    <col min="3846" max="3851" width="2.26953125" style="1"/>
    <col min="3852" max="3852" width="2.453125" style="1" customWidth="1"/>
    <col min="3853" max="3853" width="3.36328125" style="1" customWidth="1"/>
    <col min="3854" max="3854" width="3.08984375" style="1" customWidth="1"/>
    <col min="3855" max="3877" width="2.26953125" style="1"/>
    <col min="3878" max="3878" width="2.6328125" style="1" customWidth="1"/>
    <col min="3879" max="3883" width="2.26953125" style="1"/>
    <col min="3884" max="3884" width="0.6328125" style="1" customWidth="1"/>
    <col min="3885" max="4100" width="2.26953125" style="1"/>
    <col min="4101" max="4101" width="0.6328125" style="1" customWidth="1"/>
    <col min="4102" max="4107" width="2.26953125" style="1"/>
    <col min="4108" max="4108" width="2.453125" style="1" customWidth="1"/>
    <col min="4109" max="4109" width="3.36328125" style="1" customWidth="1"/>
    <col min="4110" max="4110" width="3.08984375" style="1" customWidth="1"/>
    <col min="4111" max="4133" width="2.26953125" style="1"/>
    <col min="4134" max="4134" width="2.6328125" style="1" customWidth="1"/>
    <col min="4135" max="4139" width="2.26953125" style="1"/>
    <col min="4140" max="4140" width="0.6328125" style="1" customWidth="1"/>
    <col min="4141" max="4356" width="2.26953125" style="1"/>
    <col min="4357" max="4357" width="0.6328125" style="1" customWidth="1"/>
    <col min="4358" max="4363" width="2.26953125" style="1"/>
    <col min="4364" max="4364" width="2.453125" style="1" customWidth="1"/>
    <col min="4365" max="4365" width="3.36328125" style="1" customWidth="1"/>
    <col min="4366" max="4366" width="3.08984375" style="1" customWidth="1"/>
    <col min="4367" max="4389" width="2.26953125" style="1"/>
    <col min="4390" max="4390" width="2.6328125" style="1" customWidth="1"/>
    <col min="4391" max="4395" width="2.26953125" style="1"/>
    <col min="4396" max="4396" width="0.6328125" style="1" customWidth="1"/>
    <col min="4397" max="4612" width="2.26953125" style="1"/>
    <col min="4613" max="4613" width="0.6328125" style="1" customWidth="1"/>
    <col min="4614" max="4619" width="2.26953125" style="1"/>
    <col min="4620" max="4620" width="2.453125" style="1" customWidth="1"/>
    <col min="4621" max="4621" width="3.36328125" style="1" customWidth="1"/>
    <col min="4622" max="4622" width="3.08984375" style="1" customWidth="1"/>
    <col min="4623" max="4645" width="2.26953125" style="1"/>
    <col min="4646" max="4646" width="2.6328125" style="1" customWidth="1"/>
    <col min="4647" max="4651" width="2.26953125" style="1"/>
    <col min="4652" max="4652" width="0.6328125" style="1" customWidth="1"/>
    <col min="4653" max="4868" width="2.26953125" style="1"/>
    <col min="4869" max="4869" width="0.6328125" style="1" customWidth="1"/>
    <col min="4870" max="4875" width="2.26953125" style="1"/>
    <col min="4876" max="4876" width="2.453125" style="1" customWidth="1"/>
    <col min="4877" max="4877" width="3.36328125" style="1" customWidth="1"/>
    <col min="4878" max="4878" width="3.08984375" style="1" customWidth="1"/>
    <col min="4879" max="4901" width="2.26953125" style="1"/>
    <col min="4902" max="4902" width="2.6328125" style="1" customWidth="1"/>
    <col min="4903" max="4907" width="2.26953125" style="1"/>
    <col min="4908" max="4908" width="0.6328125" style="1" customWidth="1"/>
    <col min="4909" max="5124" width="2.26953125" style="1"/>
    <col min="5125" max="5125" width="0.6328125" style="1" customWidth="1"/>
    <col min="5126" max="5131" width="2.26953125" style="1"/>
    <col min="5132" max="5132" width="2.453125" style="1" customWidth="1"/>
    <col min="5133" max="5133" width="3.36328125" style="1" customWidth="1"/>
    <col min="5134" max="5134" width="3.08984375" style="1" customWidth="1"/>
    <col min="5135" max="5157" width="2.26953125" style="1"/>
    <col min="5158" max="5158" width="2.6328125" style="1" customWidth="1"/>
    <col min="5159" max="5163" width="2.26953125" style="1"/>
    <col min="5164" max="5164" width="0.6328125" style="1" customWidth="1"/>
    <col min="5165" max="5380" width="2.26953125" style="1"/>
    <col min="5381" max="5381" width="0.6328125" style="1" customWidth="1"/>
    <col min="5382" max="5387" width="2.26953125" style="1"/>
    <col min="5388" max="5388" width="2.453125" style="1" customWidth="1"/>
    <col min="5389" max="5389" width="3.36328125" style="1" customWidth="1"/>
    <col min="5390" max="5390" width="3.08984375" style="1" customWidth="1"/>
    <col min="5391" max="5413" width="2.26953125" style="1"/>
    <col min="5414" max="5414" width="2.6328125" style="1" customWidth="1"/>
    <col min="5415" max="5419" width="2.26953125" style="1"/>
    <col min="5420" max="5420" width="0.6328125" style="1" customWidth="1"/>
    <col min="5421" max="5636" width="2.26953125" style="1"/>
    <col min="5637" max="5637" width="0.6328125" style="1" customWidth="1"/>
    <col min="5638" max="5643" width="2.26953125" style="1"/>
    <col min="5644" max="5644" width="2.453125" style="1" customWidth="1"/>
    <col min="5645" max="5645" width="3.36328125" style="1" customWidth="1"/>
    <col min="5646" max="5646" width="3.08984375" style="1" customWidth="1"/>
    <col min="5647" max="5669" width="2.26953125" style="1"/>
    <col min="5670" max="5670" width="2.6328125" style="1" customWidth="1"/>
    <col min="5671" max="5675" width="2.26953125" style="1"/>
    <col min="5676" max="5676" width="0.6328125" style="1" customWidth="1"/>
    <col min="5677" max="5892" width="2.26953125" style="1"/>
    <col min="5893" max="5893" width="0.6328125" style="1" customWidth="1"/>
    <col min="5894" max="5899" width="2.26953125" style="1"/>
    <col min="5900" max="5900" width="2.453125" style="1" customWidth="1"/>
    <col min="5901" max="5901" width="3.36328125" style="1" customWidth="1"/>
    <col min="5902" max="5902" width="3.08984375" style="1" customWidth="1"/>
    <col min="5903" max="5925" width="2.26953125" style="1"/>
    <col min="5926" max="5926" width="2.6328125" style="1" customWidth="1"/>
    <col min="5927" max="5931" width="2.26953125" style="1"/>
    <col min="5932" max="5932" width="0.6328125" style="1" customWidth="1"/>
    <col min="5933" max="6148" width="2.26953125" style="1"/>
    <col min="6149" max="6149" width="0.6328125" style="1" customWidth="1"/>
    <col min="6150" max="6155" width="2.26953125" style="1"/>
    <col min="6156" max="6156" width="2.453125" style="1" customWidth="1"/>
    <col min="6157" max="6157" width="3.36328125" style="1" customWidth="1"/>
    <col min="6158" max="6158" width="3.08984375" style="1" customWidth="1"/>
    <col min="6159" max="6181" width="2.26953125" style="1"/>
    <col min="6182" max="6182" width="2.6328125" style="1" customWidth="1"/>
    <col min="6183" max="6187" width="2.26953125" style="1"/>
    <col min="6188" max="6188" width="0.6328125" style="1" customWidth="1"/>
    <col min="6189" max="6404" width="2.26953125" style="1"/>
    <col min="6405" max="6405" width="0.6328125" style="1" customWidth="1"/>
    <col min="6406" max="6411" width="2.26953125" style="1"/>
    <col min="6412" max="6412" width="2.453125" style="1" customWidth="1"/>
    <col min="6413" max="6413" width="3.36328125" style="1" customWidth="1"/>
    <col min="6414" max="6414" width="3.08984375" style="1" customWidth="1"/>
    <col min="6415" max="6437" width="2.26953125" style="1"/>
    <col min="6438" max="6438" width="2.6328125" style="1" customWidth="1"/>
    <col min="6439" max="6443" width="2.26953125" style="1"/>
    <col min="6444" max="6444" width="0.6328125" style="1" customWidth="1"/>
    <col min="6445" max="6660" width="2.26953125" style="1"/>
    <col min="6661" max="6661" width="0.6328125" style="1" customWidth="1"/>
    <col min="6662" max="6667" width="2.26953125" style="1"/>
    <col min="6668" max="6668" width="2.453125" style="1" customWidth="1"/>
    <col min="6669" max="6669" width="3.36328125" style="1" customWidth="1"/>
    <col min="6670" max="6670" width="3.08984375" style="1" customWidth="1"/>
    <col min="6671" max="6693" width="2.26953125" style="1"/>
    <col min="6694" max="6694" width="2.6328125" style="1" customWidth="1"/>
    <col min="6695" max="6699" width="2.26953125" style="1"/>
    <col min="6700" max="6700" width="0.6328125" style="1" customWidth="1"/>
    <col min="6701" max="6916" width="2.26953125" style="1"/>
    <col min="6917" max="6917" width="0.6328125" style="1" customWidth="1"/>
    <col min="6918" max="6923" width="2.26953125" style="1"/>
    <col min="6924" max="6924" width="2.453125" style="1" customWidth="1"/>
    <col min="6925" max="6925" width="3.36328125" style="1" customWidth="1"/>
    <col min="6926" max="6926" width="3.08984375" style="1" customWidth="1"/>
    <col min="6927" max="6949" width="2.26953125" style="1"/>
    <col min="6950" max="6950" width="2.6328125" style="1" customWidth="1"/>
    <col min="6951" max="6955" width="2.26953125" style="1"/>
    <col min="6956" max="6956" width="0.6328125" style="1" customWidth="1"/>
    <col min="6957" max="7172" width="2.26953125" style="1"/>
    <col min="7173" max="7173" width="0.6328125" style="1" customWidth="1"/>
    <col min="7174" max="7179" width="2.26953125" style="1"/>
    <col min="7180" max="7180" width="2.453125" style="1" customWidth="1"/>
    <col min="7181" max="7181" width="3.36328125" style="1" customWidth="1"/>
    <col min="7182" max="7182" width="3.08984375" style="1" customWidth="1"/>
    <col min="7183" max="7205" width="2.26953125" style="1"/>
    <col min="7206" max="7206" width="2.6328125" style="1" customWidth="1"/>
    <col min="7207" max="7211" width="2.26953125" style="1"/>
    <col min="7212" max="7212" width="0.6328125" style="1" customWidth="1"/>
    <col min="7213" max="7428" width="2.26953125" style="1"/>
    <col min="7429" max="7429" width="0.6328125" style="1" customWidth="1"/>
    <col min="7430" max="7435" width="2.26953125" style="1"/>
    <col min="7436" max="7436" width="2.453125" style="1" customWidth="1"/>
    <col min="7437" max="7437" width="3.36328125" style="1" customWidth="1"/>
    <col min="7438" max="7438" width="3.08984375" style="1" customWidth="1"/>
    <col min="7439" max="7461" width="2.26953125" style="1"/>
    <col min="7462" max="7462" width="2.6328125" style="1" customWidth="1"/>
    <col min="7463" max="7467" width="2.26953125" style="1"/>
    <col min="7468" max="7468" width="0.6328125" style="1" customWidth="1"/>
    <col min="7469" max="7684" width="2.26953125" style="1"/>
    <col min="7685" max="7685" width="0.6328125" style="1" customWidth="1"/>
    <col min="7686" max="7691" width="2.26953125" style="1"/>
    <col min="7692" max="7692" width="2.453125" style="1" customWidth="1"/>
    <col min="7693" max="7693" width="3.36328125" style="1" customWidth="1"/>
    <col min="7694" max="7694" width="3.08984375" style="1" customWidth="1"/>
    <col min="7695" max="7717" width="2.26953125" style="1"/>
    <col min="7718" max="7718" width="2.6328125" style="1" customWidth="1"/>
    <col min="7719" max="7723" width="2.26953125" style="1"/>
    <col min="7724" max="7724" width="0.6328125" style="1" customWidth="1"/>
    <col min="7725" max="7940" width="2.26953125" style="1"/>
    <col min="7941" max="7941" width="0.6328125" style="1" customWidth="1"/>
    <col min="7942" max="7947" width="2.26953125" style="1"/>
    <col min="7948" max="7948" width="2.453125" style="1" customWidth="1"/>
    <col min="7949" max="7949" width="3.36328125" style="1" customWidth="1"/>
    <col min="7950" max="7950" width="3.08984375" style="1" customWidth="1"/>
    <col min="7951" max="7973" width="2.26953125" style="1"/>
    <col min="7974" max="7974" width="2.6328125" style="1" customWidth="1"/>
    <col min="7975" max="7979" width="2.26953125" style="1"/>
    <col min="7980" max="7980" width="0.6328125" style="1" customWidth="1"/>
    <col min="7981" max="8196" width="2.26953125" style="1"/>
    <col min="8197" max="8197" width="0.6328125" style="1" customWidth="1"/>
    <col min="8198" max="8203" width="2.26953125" style="1"/>
    <col min="8204" max="8204" width="2.453125" style="1" customWidth="1"/>
    <col min="8205" max="8205" width="3.36328125" style="1" customWidth="1"/>
    <col min="8206" max="8206" width="3.08984375" style="1" customWidth="1"/>
    <col min="8207" max="8229" width="2.26953125" style="1"/>
    <col min="8230" max="8230" width="2.6328125" style="1" customWidth="1"/>
    <col min="8231" max="8235" width="2.26953125" style="1"/>
    <col min="8236" max="8236" width="0.6328125" style="1" customWidth="1"/>
    <col min="8237" max="8452" width="2.26953125" style="1"/>
    <col min="8453" max="8453" width="0.6328125" style="1" customWidth="1"/>
    <col min="8454" max="8459" width="2.26953125" style="1"/>
    <col min="8460" max="8460" width="2.453125" style="1" customWidth="1"/>
    <col min="8461" max="8461" width="3.36328125" style="1" customWidth="1"/>
    <col min="8462" max="8462" width="3.08984375" style="1" customWidth="1"/>
    <col min="8463" max="8485" width="2.26953125" style="1"/>
    <col min="8486" max="8486" width="2.6328125" style="1" customWidth="1"/>
    <col min="8487" max="8491" width="2.26953125" style="1"/>
    <col min="8492" max="8492" width="0.6328125" style="1" customWidth="1"/>
    <col min="8493" max="8708" width="2.26953125" style="1"/>
    <col min="8709" max="8709" width="0.6328125" style="1" customWidth="1"/>
    <col min="8710" max="8715" width="2.26953125" style="1"/>
    <col min="8716" max="8716" width="2.453125" style="1" customWidth="1"/>
    <col min="8717" max="8717" width="3.36328125" style="1" customWidth="1"/>
    <col min="8718" max="8718" width="3.08984375" style="1" customWidth="1"/>
    <col min="8719" max="8741" width="2.26953125" style="1"/>
    <col min="8742" max="8742" width="2.6328125" style="1" customWidth="1"/>
    <col min="8743" max="8747" width="2.26953125" style="1"/>
    <col min="8748" max="8748" width="0.6328125" style="1" customWidth="1"/>
    <col min="8749" max="8964" width="2.26953125" style="1"/>
    <col min="8965" max="8965" width="0.6328125" style="1" customWidth="1"/>
    <col min="8966" max="8971" width="2.26953125" style="1"/>
    <col min="8972" max="8972" width="2.453125" style="1" customWidth="1"/>
    <col min="8973" max="8973" width="3.36328125" style="1" customWidth="1"/>
    <col min="8974" max="8974" width="3.08984375" style="1" customWidth="1"/>
    <col min="8975" max="8997" width="2.26953125" style="1"/>
    <col min="8998" max="8998" width="2.6328125" style="1" customWidth="1"/>
    <col min="8999" max="9003" width="2.26953125" style="1"/>
    <col min="9004" max="9004" width="0.6328125" style="1" customWidth="1"/>
    <col min="9005" max="9220" width="2.26953125" style="1"/>
    <col min="9221" max="9221" width="0.6328125" style="1" customWidth="1"/>
    <col min="9222" max="9227" width="2.26953125" style="1"/>
    <col min="9228" max="9228" width="2.453125" style="1" customWidth="1"/>
    <col min="9229" max="9229" width="3.36328125" style="1" customWidth="1"/>
    <col min="9230" max="9230" width="3.08984375" style="1" customWidth="1"/>
    <col min="9231" max="9253" width="2.26953125" style="1"/>
    <col min="9254" max="9254" width="2.6328125" style="1" customWidth="1"/>
    <col min="9255" max="9259" width="2.26953125" style="1"/>
    <col min="9260" max="9260" width="0.6328125" style="1" customWidth="1"/>
    <col min="9261" max="9476" width="2.26953125" style="1"/>
    <col min="9477" max="9477" width="0.6328125" style="1" customWidth="1"/>
    <col min="9478" max="9483" width="2.26953125" style="1"/>
    <col min="9484" max="9484" width="2.453125" style="1" customWidth="1"/>
    <col min="9485" max="9485" width="3.36328125" style="1" customWidth="1"/>
    <col min="9486" max="9486" width="3.08984375" style="1" customWidth="1"/>
    <col min="9487" max="9509" width="2.26953125" style="1"/>
    <col min="9510" max="9510" width="2.6328125" style="1" customWidth="1"/>
    <col min="9511" max="9515" width="2.26953125" style="1"/>
    <col min="9516" max="9516" width="0.6328125" style="1" customWidth="1"/>
    <col min="9517" max="9732" width="2.26953125" style="1"/>
    <col min="9733" max="9733" width="0.6328125" style="1" customWidth="1"/>
    <col min="9734" max="9739" width="2.26953125" style="1"/>
    <col min="9740" max="9740" width="2.453125" style="1" customWidth="1"/>
    <col min="9741" max="9741" width="3.36328125" style="1" customWidth="1"/>
    <col min="9742" max="9742" width="3.08984375" style="1" customWidth="1"/>
    <col min="9743" max="9765" width="2.26953125" style="1"/>
    <col min="9766" max="9766" width="2.6328125" style="1" customWidth="1"/>
    <col min="9767" max="9771" width="2.26953125" style="1"/>
    <col min="9772" max="9772" width="0.6328125" style="1" customWidth="1"/>
    <col min="9773" max="9988" width="2.26953125" style="1"/>
    <col min="9989" max="9989" width="0.6328125" style="1" customWidth="1"/>
    <col min="9990" max="9995" width="2.26953125" style="1"/>
    <col min="9996" max="9996" width="2.453125" style="1" customWidth="1"/>
    <col min="9997" max="9997" width="3.36328125" style="1" customWidth="1"/>
    <col min="9998" max="9998" width="3.08984375" style="1" customWidth="1"/>
    <col min="9999" max="10021" width="2.26953125" style="1"/>
    <col min="10022" max="10022" width="2.6328125" style="1" customWidth="1"/>
    <col min="10023" max="10027" width="2.26953125" style="1"/>
    <col min="10028" max="10028" width="0.6328125" style="1" customWidth="1"/>
    <col min="10029" max="10244" width="2.26953125" style="1"/>
    <col min="10245" max="10245" width="0.6328125" style="1" customWidth="1"/>
    <col min="10246" max="10251" width="2.26953125" style="1"/>
    <col min="10252" max="10252" width="2.453125" style="1" customWidth="1"/>
    <col min="10253" max="10253" width="3.36328125" style="1" customWidth="1"/>
    <col min="10254" max="10254" width="3.08984375" style="1" customWidth="1"/>
    <col min="10255" max="10277" width="2.26953125" style="1"/>
    <col min="10278" max="10278" width="2.6328125" style="1" customWidth="1"/>
    <col min="10279" max="10283" width="2.26953125" style="1"/>
    <col min="10284" max="10284" width="0.6328125" style="1" customWidth="1"/>
    <col min="10285" max="10500" width="2.26953125" style="1"/>
    <col min="10501" max="10501" width="0.6328125" style="1" customWidth="1"/>
    <col min="10502" max="10507" width="2.26953125" style="1"/>
    <col min="10508" max="10508" width="2.453125" style="1" customWidth="1"/>
    <col min="10509" max="10509" width="3.36328125" style="1" customWidth="1"/>
    <col min="10510" max="10510" width="3.08984375" style="1" customWidth="1"/>
    <col min="10511" max="10533" width="2.26953125" style="1"/>
    <col min="10534" max="10534" width="2.6328125" style="1" customWidth="1"/>
    <col min="10535" max="10539" width="2.26953125" style="1"/>
    <col min="10540" max="10540" width="0.6328125" style="1" customWidth="1"/>
    <col min="10541" max="10756" width="2.26953125" style="1"/>
    <col min="10757" max="10757" width="0.6328125" style="1" customWidth="1"/>
    <col min="10758" max="10763" width="2.26953125" style="1"/>
    <col min="10764" max="10764" width="2.453125" style="1" customWidth="1"/>
    <col min="10765" max="10765" width="3.36328125" style="1" customWidth="1"/>
    <col min="10766" max="10766" width="3.08984375" style="1" customWidth="1"/>
    <col min="10767" max="10789" width="2.26953125" style="1"/>
    <col min="10790" max="10790" width="2.6328125" style="1" customWidth="1"/>
    <col min="10791" max="10795" width="2.26953125" style="1"/>
    <col min="10796" max="10796" width="0.6328125" style="1" customWidth="1"/>
    <col min="10797" max="11012" width="2.26953125" style="1"/>
    <col min="11013" max="11013" width="0.6328125" style="1" customWidth="1"/>
    <col min="11014" max="11019" width="2.26953125" style="1"/>
    <col min="11020" max="11020" width="2.453125" style="1" customWidth="1"/>
    <col min="11021" max="11021" width="3.36328125" style="1" customWidth="1"/>
    <col min="11022" max="11022" width="3.08984375" style="1" customWidth="1"/>
    <col min="11023" max="11045" width="2.26953125" style="1"/>
    <col min="11046" max="11046" width="2.6328125" style="1" customWidth="1"/>
    <col min="11047" max="11051" width="2.26953125" style="1"/>
    <col min="11052" max="11052" width="0.6328125" style="1" customWidth="1"/>
    <col min="11053" max="11268" width="2.26953125" style="1"/>
    <col min="11269" max="11269" width="0.6328125" style="1" customWidth="1"/>
    <col min="11270" max="11275" width="2.26953125" style="1"/>
    <col min="11276" max="11276" width="2.453125" style="1" customWidth="1"/>
    <col min="11277" max="11277" width="3.36328125" style="1" customWidth="1"/>
    <col min="11278" max="11278" width="3.08984375" style="1" customWidth="1"/>
    <col min="11279" max="11301" width="2.26953125" style="1"/>
    <col min="11302" max="11302" width="2.6328125" style="1" customWidth="1"/>
    <col min="11303" max="11307" width="2.26953125" style="1"/>
    <col min="11308" max="11308" width="0.6328125" style="1" customWidth="1"/>
    <col min="11309" max="11524" width="2.26953125" style="1"/>
    <col min="11525" max="11525" width="0.6328125" style="1" customWidth="1"/>
    <col min="11526" max="11531" width="2.26953125" style="1"/>
    <col min="11532" max="11532" width="2.453125" style="1" customWidth="1"/>
    <col min="11533" max="11533" width="3.36328125" style="1" customWidth="1"/>
    <col min="11534" max="11534" width="3.08984375" style="1" customWidth="1"/>
    <col min="11535" max="11557" width="2.26953125" style="1"/>
    <col min="11558" max="11558" width="2.6328125" style="1" customWidth="1"/>
    <col min="11559" max="11563" width="2.26953125" style="1"/>
    <col min="11564" max="11564" width="0.6328125" style="1" customWidth="1"/>
    <col min="11565" max="11780" width="2.26953125" style="1"/>
    <col min="11781" max="11781" width="0.6328125" style="1" customWidth="1"/>
    <col min="11782" max="11787" width="2.26953125" style="1"/>
    <col min="11788" max="11788" width="2.453125" style="1" customWidth="1"/>
    <col min="11789" max="11789" width="3.36328125" style="1" customWidth="1"/>
    <col min="11790" max="11790" width="3.08984375" style="1" customWidth="1"/>
    <col min="11791" max="11813" width="2.26953125" style="1"/>
    <col min="11814" max="11814" width="2.6328125" style="1" customWidth="1"/>
    <col min="11815" max="11819" width="2.26953125" style="1"/>
    <col min="11820" max="11820" width="0.6328125" style="1" customWidth="1"/>
    <col min="11821" max="12036" width="2.26953125" style="1"/>
    <col min="12037" max="12037" width="0.6328125" style="1" customWidth="1"/>
    <col min="12038" max="12043" width="2.26953125" style="1"/>
    <col min="12044" max="12044" width="2.453125" style="1" customWidth="1"/>
    <col min="12045" max="12045" width="3.36328125" style="1" customWidth="1"/>
    <col min="12046" max="12046" width="3.08984375" style="1" customWidth="1"/>
    <col min="12047" max="12069" width="2.26953125" style="1"/>
    <col min="12070" max="12070" width="2.6328125" style="1" customWidth="1"/>
    <col min="12071" max="12075" width="2.26953125" style="1"/>
    <col min="12076" max="12076" width="0.6328125" style="1" customWidth="1"/>
    <col min="12077" max="12292" width="2.26953125" style="1"/>
    <col min="12293" max="12293" width="0.6328125" style="1" customWidth="1"/>
    <col min="12294" max="12299" width="2.26953125" style="1"/>
    <col min="12300" max="12300" width="2.453125" style="1" customWidth="1"/>
    <col min="12301" max="12301" width="3.36328125" style="1" customWidth="1"/>
    <col min="12302" max="12302" width="3.08984375" style="1" customWidth="1"/>
    <col min="12303" max="12325" width="2.26953125" style="1"/>
    <col min="12326" max="12326" width="2.6328125" style="1" customWidth="1"/>
    <col min="12327" max="12331" width="2.26953125" style="1"/>
    <col min="12332" max="12332" width="0.6328125" style="1" customWidth="1"/>
    <col min="12333" max="12548" width="2.26953125" style="1"/>
    <col min="12549" max="12549" width="0.6328125" style="1" customWidth="1"/>
    <col min="12550" max="12555" width="2.26953125" style="1"/>
    <col min="12556" max="12556" width="2.453125" style="1" customWidth="1"/>
    <col min="12557" max="12557" width="3.36328125" style="1" customWidth="1"/>
    <col min="12558" max="12558" width="3.08984375" style="1" customWidth="1"/>
    <col min="12559" max="12581" width="2.26953125" style="1"/>
    <col min="12582" max="12582" width="2.6328125" style="1" customWidth="1"/>
    <col min="12583" max="12587" width="2.26953125" style="1"/>
    <col min="12588" max="12588" width="0.6328125" style="1" customWidth="1"/>
    <col min="12589" max="12804" width="2.26953125" style="1"/>
    <col min="12805" max="12805" width="0.6328125" style="1" customWidth="1"/>
    <col min="12806" max="12811" width="2.26953125" style="1"/>
    <col min="12812" max="12812" width="2.453125" style="1" customWidth="1"/>
    <col min="12813" max="12813" width="3.36328125" style="1" customWidth="1"/>
    <col min="12814" max="12814" width="3.08984375" style="1" customWidth="1"/>
    <col min="12815" max="12837" width="2.26953125" style="1"/>
    <col min="12838" max="12838" width="2.6328125" style="1" customWidth="1"/>
    <col min="12839" max="12843" width="2.26953125" style="1"/>
    <col min="12844" max="12844" width="0.6328125" style="1" customWidth="1"/>
    <col min="12845" max="13060" width="2.26953125" style="1"/>
    <col min="13061" max="13061" width="0.6328125" style="1" customWidth="1"/>
    <col min="13062" max="13067" width="2.26953125" style="1"/>
    <col min="13068" max="13068" width="2.453125" style="1" customWidth="1"/>
    <col min="13069" max="13069" width="3.36328125" style="1" customWidth="1"/>
    <col min="13070" max="13070" width="3.08984375" style="1" customWidth="1"/>
    <col min="13071" max="13093" width="2.26953125" style="1"/>
    <col min="13094" max="13094" width="2.6328125" style="1" customWidth="1"/>
    <col min="13095" max="13099" width="2.26953125" style="1"/>
    <col min="13100" max="13100" width="0.6328125" style="1" customWidth="1"/>
    <col min="13101" max="13316" width="2.26953125" style="1"/>
    <col min="13317" max="13317" width="0.6328125" style="1" customWidth="1"/>
    <col min="13318" max="13323" width="2.26953125" style="1"/>
    <col min="13324" max="13324" width="2.453125" style="1" customWidth="1"/>
    <col min="13325" max="13325" width="3.36328125" style="1" customWidth="1"/>
    <col min="13326" max="13326" width="3.08984375" style="1" customWidth="1"/>
    <col min="13327" max="13349" width="2.26953125" style="1"/>
    <col min="13350" max="13350" width="2.6328125" style="1" customWidth="1"/>
    <col min="13351" max="13355" width="2.26953125" style="1"/>
    <col min="13356" max="13356" width="0.6328125" style="1" customWidth="1"/>
    <col min="13357" max="13572" width="2.26953125" style="1"/>
    <col min="13573" max="13573" width="0.6328125" style="1" customWidth="1"/>
    <col min="13574" max="13579" width="2.26953125" style="1"/>
    <col min="13580" max="13580" width="2.453125" style="1" customWidth="1"/>
    <col min="13581" max="13581" width="3.36328125" style="1" customWidth="1"/>
    <col min="13582" max="13582" width="3.08984375" style="1" customWidth="1"/>
    <col min="13583" max="13605" width="2.26953125" style="1"/>
    <col min="13606" max="13606" width="2.6328125" style="1" customWidth="1"/>
    <col min="13607" max="13611" width="2.26953125" style="1"/>
    <col min="13612" max="13612" width="0.6328125" style="1" customWidth="1"/>
    <col min="13613" max="13828" width="2.26953125" style="1"/>
    <col min="13829" max="13829" width="0.6328125" style="1" customWidth="1"/>
    <col min="13830" max="13835" width="2.26953125" style="1"/>
    <col min="13836" max="13836" width="2.453125" style="1" customWidth="1"/>
    <col min="13837" max="13837" width="3.36328125" style="1" customWidth="1"/>
    <col min="13838" max="13838" width="3.08984375" style="1" customWidth="1"/>
    <col min="13839" max="13861" width="2.26953125" style="1"/>
    <col min="13862" max="13862" width="2.6328125" style="1" customWidth="1"/>
    <col min="13863" max="13867" width="2.26953125" style="1"/>
    <col min="13868" max="13868" width="0.6328125" style="1" customWidth="1"/>
    <col min="13869" max="14084" width="2.26953125" style="1"/>
    <col min="14085" max="14085" width="0.6328125" style="1" customWidth="1"/>
    <col min="14086" max="14091" width="2.26953125" style="1"/>
    <col min="14092" max="14092" width="2.453125" style="1" customWidth="1"/>
    <col min="14093" max="14093" width="3.36328125" style="1" customWidth="1"/>
    <col min="14094" max="14094" width="3.08984375" style="1" customWidth="1"/>
    <col min="14095" max="14117" width="2.26953125" style="1"/>
    <col min="14118" max="14118" width="2.6328125" style="1" customWidth="1"/>
    <col min="14119" max="14123" width="2.26953125" style="1"/>
    <col min="14124" max="14124" width="0.6328125" style="1" customWidth="1"/>
    <col min="14125" max="14340" width="2.26953125" style="1"/>
    <col min="14341" max="14341" width="0.6328125" style="1" customWidth="1"/>
    <col min="14342" max="14347" width="2.26953125" style="1"/>
    <col min="14348" max="14348" width="2.453125" style="1" customWidth="1"/>
    <col min="14349" max="14349" width="3.36328125" style="1" customWidth="1"/>
    <col min="14350" max="14350" width="3.08984375" style="1" customWidth="1"/>
    <col min="14351" max="14373" width="2.26953125" style="1"/>
    <col min="14374" max="14374" width="2.6328125" style="1" customWidth="1"/>
    <col min="14375" max="14379" width="2.26953125" style="1"/>
    <col min="14380" max="14380" width="0.6328125" style="1" customWidth="1"/>
    <col min="14381" max="14596" width="2.26953125" style="1"/>
    <col min="14597" max="14597" width="0.6328125" style="1" customWidth="1"/>
    <col min="14598" max="14603" width="2.26953125" style="1"/>
    <col min="14604" max="14604" width="2.453125" style="1" customWidth="1"/>
    <col min="14605" max="14605" width="3.36328125" style="1" customWidth="1"/>
    <col min="14606" max="14606" width="3.08984375" style="1" customWidth="1"/>
    <col min="14607" max="14629" width="2.26953125" style="1"/>
    <col min="14630" max="14630" width="2.6328125" style="1" customWidth="1"/>
    <col min="14631" max="14635" width="2.26953125" style="1"/>
    <col min="14636" max="14636" width="0.6328125" style="1" customWidth="1"/>
    <col min="14637" max="14852" width="2.26953125" style="1"/>
    <col min="14853" max="14853" width="0.6328125" style="1" customWidth="1"/>
    <col min="14854" max="14859" width="2.26953125" style="1"/>
    <col min="14860" max="14860" width="2.453125" style="1" customWidth="1"/>
    <col min="14861" max="14861" width="3.36328125" style="1" customWidth="1"/>
    <col min="14862" max="14862" width="3.08984375" style="1" customWidth="1"/>
    <col min="14863" max="14885" width="2.26953125" style="1"/>
    <col min="14886" max="14886" width="2.6328125" style="1" customWidth="1"/>
    <col min="14887" max="14891" width="2.26953125" style="1"/>
    <col min="14892" max="14892" width="0.6328125" style="1" customWidth="1"/>
    <col min="14893" max="15108" width="2.26953125" style="1"/>
    <col min="15109" max="15109" width="0.6328125" style="1" customWidth="1"/>
    <col min="15110" max="15115" width="2.26953125" style="1"/>
    <col min="15116" max="15116" width="2.453125" style="1" customWidth="1"/>
    <col min="15117" max="15117" width="3.36328125" style="1" customWidth="1"/>
    <col min="15118" max="15118" width="3.08984375" style="1" customWidth="1"/>
    <col min="15119" max="15141" width="2.26953125" style="1"/>
    <col min="15142" max="15142" width="2.6328125" style="1" customWidth="1"/>
    <col min="15143" max="15147" width="2.26953125" style="1"/>
    <col min="15148" max="15148" width="0.6328125" style="1" customWidth="1"/>
    <col min="15149" max="15364" width="2.26953125" style="1"/>
    <col min="15365" max="15365" width="0.6328125" style="1" customWidth="1"/>
    <col min="15366" max="15371" width="2.26953125" style="1"/>
    <col min="15372" max="15372" width="2.453125" style="1" customWidth="1"/>
    <col min="15373" max="15373" width="3.36328125" style="1" customWidth="1"/>
    <col min="15374" max="15374" width="3.08984375" style="1" customWidth="1"/>
    <col min="15375" max="15397" width="2.26953125" style="1"/>
    <col min="15398" max="15398" width="2.6328125" style="1" customWidth="1"/>
    <col min="15399" max="15403" width="2.26953125" style="1"/>
    <col min="15404" max="15404" width="0.6328125" style="1" customWidth="1"/>
    <col min="15405" max="15620" width="2.26953125" style="1"/>
    <col min="15621" max="15621" width="0.6328125" style="1" customWidth="1"/>
    <col min="15622" max="15627" width="2.26953125" style="1"/>
    <col min="15628" max="15628" width="2.453125" style="1" customWidth="1"/>
    <col min="15629" max="15629" width="3.36328125" style="1" customWidth="1"/>
    <col min="15630" max="15630" width="3.08984375" style="1" customWidth="1"/>
    <col min="15631" max="15653" width="2.26953125" style="1"/>
    <col min="15654" max="15654" width="2.6328125" style="1" customWidth="1"/>
    <col min="15655" max="15659" width="2.26953125" style="1"/>
    <col min="15660" max="15660" width="0.6328125" style="1" customWidth="1"/>
    <col min="15661" max="15876" width="2.26953125" style="1"/>
    <col min="15877" max="15877" width="0.6328125" style="1" customWidth="1"/>
    <col min="15878" max="15883" width="2.26953125" style="1"/>
    <col min="15884" max="15884" width="2.453125" style="1" customWidth="1"/>
    <col min="15885" max="15885" width="3.36328125" style="1" customWidth="1"/>
    <col min="15886" max="15886" width="3.08984375" style="1" customWidth="1"/>
    <col min="15887" max="15909" width="2.26953125" style="1"/>
    <col min="15910" max="15910" width="2.6328125" style="1" customWidth="1"/>
    <col min="15911" max="15915" width="2.26953125" style="1"/>
    <col min="15916" max="15916" width="0.6328125" style="1" customWidth="1"/>
    <col min="15917" max="16132" width="2.26953125" style="1"/>
    <col min="16133" max="16133" width="0.6328125" style="1" customWidth="1"/>
    <col min="16134" max="16139" width="2.26953125" style="1"/>
    <col min="16140" max="16140" width="2.453125" style="1" customWidth="1"/>
    <col min="16141" max="16141" width="3.36328125" style="1" customWidth="1"/>
    <col min="16142" max="16142" width="3.08984375" style="1" customWidth="1"/>
    <col min="16143" max="16165" width="2.26953125" style="1"/>
    <col min="16166" max="16166" width="2.6328125" style="1" customWidth="1"/>
    <col min="16167" max="16171" width="2.26953125" style="1"/>
    <col min="16172" max="16172" width="0.6328125" style="1" customWidth="1"/>
    <col min="16173" max="16384" width="2.26953125" style="1"/>
  </cols>
  <sheetData>
    <row r="1" spans="1:94" ht="23.25" customHeight="1" x14ac:dyDescent="0.2">
      <c r="B1" s="1" t="s">
        <v>8</v>
      </c>
      <c r="V1" s="7"/>
      <c r="AE1" s="16"/>
      <c r="AF1" s="16"/>
      <c r="AG1" s="16"/>
      <c r="AH1" s="17" t="s">
        <v>7</v>
      </c>
      <c r="AI1" s="16"/>
      <c r="AJ1" s="16"/>
      <c r="AK1" s="17" t="s">
        <v>6</v>
      </c>
      <c r="AL1" s="18"/>
      <c r="AM1" s="16"/>
      <c r="AN1" s="16"/>
      <c r="AO1" s="17" t="s">
        <v>5</v>
      </c>
      <c r="AP1" s="18"/>
      <c r="AT1" s="2"/>
      <c r="AW1" s="1" t="s">
        <v>8</v>
      </c>
      <c r="BT1" s="7"/>
      <c r="BZ1" s="16">
        <v>2026</v>
      </c>
      <c r="CA1" s="16"/>
      <c r="CB1" s="16"/>
      <c r="CC1" s="17" t="s">
        <v>7</v>
      </c>
      <c r="CD1" s="16">
        <v>5</v>
      </c>
      <c r="CE1" s="16"/>
      <c r="CF1" s="17" t="s">
        <v>6</v>
      </c>
      <c r="CG1" s="18"/>
      <c r="CH1" s="16">
        <v>16</v>
      </c>
      <c r="CI1" s="16"/>
      <c r="CJ1" s="17" t="s">
        <v>5</v>
      </c>
      <c r="CK1" s="18"/>
    </row>
    <row r="2" spans="1:94" ht="18.5" x14ac:dyDescent="0.2"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6"/>
      <c r="AF2" s="16"/>
      <c r="AG2" s="16"/>
      <c r="AH2" s="18"/>
      <c r="AI2" s="16"/>
      <c r="AJ2" s="16"/>
      <c r="AK2" s="18"/>
      <c r="AL2" s="18"/>
      <c r="AM2" s="16"/>
      <c r="AN2" s="16"/>
      <c r="AO2" s="18"/>
      <c r="AP2" s="18"/>
      <c r="AQ2" s="5"/>
      <c r="AT2" s="2"/>
      <c r="AW2" s="6"/>
      <c r="AX2" s="6"/>
      <c r="AY2" s="1" t="s">
        <v>67</v>
      </c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16"/>
      <c r="CA2" s="16"/>
      <c r="CB2" s="16"/>
      <c r="CC2" s="18"/>
      <c r="CD2" s="16"/>
      <c r="CE2" s="16"/>
      <c r="CF2" s="18"/>
      <c r="CG2" s="18"/>
      <c r="CH2" s="16"/>
      <c r="CI2" s="16"/>
      <c r="CJ2" s="18"/>
      <c r="CK2" s="18"/>
      <c r="CP2" s="5"/>
    </row>
    <row r="3" spans="1:94" ht="34.5" customHeight="1" thickBot="1" x14ac:dyDescent="0.25">
      <c r="B3" s="28" t="s">
        <v>11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T3" s="2"/>
      <c r="AW3" s="28" t="s">
        <v>4</v>
      </c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</row>
    <row r="4" spans="1:94" ht="27.75" customHeight="1" x14ac:dyDescent="0.2">
      <c r="C4" s="1" t="s">
        <v>12</v>
      </c>
      <c r="T4" s="29" t="s">
        <v>13</v>
      </c>
      <c r="U4" s="30"/>
      <c r="V4" s="30"/>
      <c r="W4" s="30"/>
      <c r="X4" s="30"/>
      <c r="Y4" s="30"/>
      <c r="Z4" s="30"/>
      <c r="AA4" s="30"/>
      <c r="AB4" s="30"/>
      <c r="AC4" s="19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1"/>
      <c r="AT4" s="8"/>
      <c r="BR4" s="61" t="s">
        <v>13</v>
      </c>
      <c r="BS4" s="62"/>
      <c r="BT4" s="62"/>
      <c r="BU4" s="62"/>
      <c r="BV4" s="62"/>
      <c r="BW4" s="63"/>
      <c r="BX4" s="70" t="s">
        <v>35</v>
      </c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2"/>
    </row>
    <row r="5" spans="1:94" ht="27.75" customHeight="1" x14ac:dyDescent="0.2">
      <c r="T5" s="31"/>
      <c r="U5" s="32"/>
      <c r="V5" s="32"/>
      <c r="W5" s="32"/>
      <c r="X5" s="32"/>
      <c r="Y5" s="32"/>
      <c r="Z5" s="32"/>
      <c r="AA5" s="32"/>
      <c r="AB5" s="32"/>
      <c r="AC5" s="22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4"/>
      <c r="AT5" s="8"/>
      <c r="BR5" s="64"/>
      <c r="BS5" s="65"/>
      <c r="BT5" s="65"/>
      <c r="BU5" s="65"/>
      <c r="BV5" s="65"/>
      <c r="BW5" s="66"/>
      <c r="BX5" s="73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5"/>
    </row>
    <row r="6" spans="1:94" ht="27.75" customHeight="1" x14ac:dyDescent="0.2">
      <c r="T6" s="31" t="s">
        <v>14</v>
      </c>
      <c r="U6" s="32"/>
      <c r="V6" s="32"/>
      <c r="W6" s="32"/>
      <c r="X6" s="32"/>
      <c r="Y6" s="32"/>
      <c r="Z6" s="32"/>
      <c r="AA6" s="32"/>
      <c r="AB6" s="32"/>
      <c r="AC6" s="25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7"/>
      <c r="AT6" s="8"/>
      <c r="BR6" s="67" t="s">
        <v>14</v>
      </c>
      <c r="BS6" s="68"/>
      <c r="BT6" s="68"/>
      <c r="BU6" s="68"/>
      <c r="BV6" s="68"/>
      <c r="BW6" s="69"/>
      <c r="BX6" s="76" t="s">
        <v>36</v>
      </c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50"/>
    </row>
    <row r="7" spans="1:94" ht="27.75" customHeight="1" x14ac:dyDescent="0.2">
      <c r="T7" s="31" t="s">
        <v>15</v>
      </c>
      <c r="U7" s="57"/>
      <c r="V7" s="57"/>
      <c r="W7" s="57"/>
      <c r="X7" s="57"/>
      <c r="Y7" s="57"/>
      <c r="Z7" s="57"/>
      <c r="AA7" s="57"/>
      <c r="AB7" s="57"/>
      <c r="AC7" s="25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7"/>
      <c r="AT7" s="8"/>
      <c r="BR7" s="42" t="s">
        <v>15</v>
      </c>
      <c r="BS7" s="43"/>
      <c r="BT7" s="43"/>
      <c r="BU7" s="43"/>
      <c r="BV7" s="43"/>
      <c r="BW7" s="44"/>
      <c r="BX7" s="48" t="s">
        <v>38</v>
      </c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50"/>
    </row>
    <row r="8" spans="1:94" ht="26.25" customHeight="1" x14ac:dyDescent="0.2">
      <c r="T8" s="58" t="s">
        <v>16</v>
      </c>
      <c r="U8" s="57"/>
      <c r="V8" s="57"/>
      <c r="W8" s="57"/>
      <c r="X8" s="57"/>
      <c r="Y8" s="57"/>
      <c r="Z8" s="57"/>
      <c r="AA8" s="57"/>
      <c r="AB8" s="57"/>
      <c r="AC8" s="25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7"/>
      <c r="AT8" s="8"/>
      <c r="BR8" s="42" t="s">
        <v>16</v>
      </c>
      <c r="BS8" s="43"/>
      <c r="BT8" s="43"/>
      <c r="BU8" s="43"/>
      <c r="BV8" s="43"/>
      <c r="BW8" s="44"/>
      <c r="BX8" s="48" t="s">
        <v>39</v>
      </c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50"/>
    </row>
    <row r="9" spans="1:94" ht="26.25" customHeight="1" thickBot="1" x14ac:dyDescent="0.25">
      <c r="T9" s="59" t="s">
        <v>17</v>
      </c>
      <c r="U9" s="60"/>
      <c r="V9" s="60"/>
      <c r="W9" s="60"/>
      <c r="X9" s="60"/>
      <c r="Y9" s="60"/>
      <c r="Z9" s="60"/>
      <c r="AA9" s="60"/>
      <c r="AB9" s="60"/>
      <c r="AC9" s="54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6"/>
      <c r="AT9" s="8"/>
      <c r="BR9" s="45" t="s">
        <v>17</v>
      </c>
      <c r="BS9" s="46"/>
      <c r="BT9" s="46"/>
      <c r="BU9" s="46"/>
      <c r="BV9" s="46"/>
      <c r="BW9" s="47"/>
      <c r="BX9" s="51" t="s">
        <v>37</v>
      </c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3"/>
    </row>
    <row r="10" spans="1:94" x14ac:dyDescent="0.2">
      <c r="B10" s="4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T10" s="8"/>
      <c r="AW10" s="4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</row>
    <row r="11" spans="1:94" x14ac:dyDescent="0.2">
      <c r="A11" s="17" t="s">
        <v>24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T11" s="2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</row>
    <row r="12" spans="1:94" ht="13.5" thickBot="1" x14ac:dyDescent="0.25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T12" s="2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</row>
    <row r="13" spans="1:94" ht="22" customHeight="1" x14ac:dyDescent="0.2">
      <c r="C13" s="36" t="s">
        <v>18</v>
      </c>
      <c r="D13" s="37"/>
      <c r="E13" s="37"/>
      <c r="F13" s="37"/>
      <c r="G13" s="37"/>
      <c r="H13" s="37"/>
      <c r="I13" s="37"/>
      <c r="J13" s="37"/>
      <c r="K13" s="37"/>
      <c r="L13" s="38"/>
      <c r="M13" s="33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5"/>
      <c r="AT13" s="2"/>
      <c r="AX13" s="36" t="s">
        <v>18</v>
      </c>
      <c r="AY13" s="37"/>
      <c r="AZ13" s="37"/>
      <c r="BA13" s="37"/>
      <c r="BB13" s="37"/>
      <c r="BC13" s="37"/>
      <c r="BD13" s="37"/>
      <c r="BE13" s="37"/>
      <c r="BF13" s="37"/>
      <c r="BG13" s="38"/>
      <c r="BH13" s="39" t="s">
        <v>62</v>
      </c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1"/>
    </row>
    <row r="14" spans="1:94" ht="22" customHeight="1" x14ac:dyDescent="0.2">
      <c r="C14" s="67" t="s">
        <v>25</v>
      </c>
      <c r="D14" s="68"/>
      <c r="E14" s="68"/>
      <c r="F14" s="68"/>
      <c r="G14" s="68"/>
      <c r="H14" s="68"/>
      <c r="I14" s="68"/>
      <c r="J14" s="68"/>
      <c r="K14" s="68"/>
      <c r="L14" s="69"/>
      <c r="M14" s="77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9"/>
      <c r="AT14" s="2"/>
      <c r="AX14" s="67" t="s">
        <v>25</v>
      </c>
      <c r="AY14" s="68"/>
      <c r="AZ14" s="68"/>
      <c r="BA14" s="68"/>
      <c r="BB14" s="68"/>
      <c r="BC14" s="68"/>
      <c r="BD14" s="68"/>
      <c r="BE14" s="68"/>
      <c r="BF14" s="68"/>
      <c r="BG14" s="69"/>
      <c r="BH14" s="83" t="s">
        <v>68</v>
      </c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5"/>
    </row>
    <row r="15" spans="1:94" ht="22" customHeight="1" thickBot="1" x14ac:dyDescent="0.25">
      <c r="C15" s="45" t="s">
        <v>2</v>
      </c>
      <c r="D15" s="46"/>
      <c r="E15" s="46"/>
      <c r="F15" s="46"/>
      <c r="G15" s="46"/>
      <c r="H15" s="46"/>
      <c r="I15" s="46"/>
      <c r="J15" s="46"/>
      <c r="K15" s="46"/>
      <c r="L15" s="47"/>
      <c r="M15" s="80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2"/>
      <c r="AT15" s="2"/>
      <c r="AX15" s="45" t="s">
        <v>2</v>
      </c>
      <c r="AY15" s="46"/>
      <c r="AZ15" s="46"/>
      <c r="BA15" s="46"/>
      <c r="BB15" s="46"/>
      <c r="BC15" s="46"/>
      <c r="BD15" s="46"/>
      <c r="BE15" s="46"/>
      <c r="BF15" s="46"/>
      <c r="BG15" s="47"/>
      <c r="BH15" s="86" t="s">
        <v>63</v>
      </c>
      <c r="BI15" s="87"/>
      <c r="BJ15" s="87"/>
      <c r="BK15" s="87"/>
      <c r="BL15" s="87"/>
      <c r="BM15" s="87"/>
      <c r="BN15" s="87"/>
      <c r="BO15" s="87"/>
      <c r="BP15" s="87"/>
      <c r="BQ15" s="87"/>
      <c r="BR15" s="87"/>
      <c r="BS15" s="87"/>
      <c r="BT15" s="87"/>
      <c r="BU15" s="87"/>
      <c r="BV15" s="87"/>
      <c r="BW15" s="87"/>
      <c r="BX15" s="87"/>
      <c r="BY15" s="87"/>
      <c r="BZ15" s="87"/>
      <c r="CA15" s="87"/>
      <c r="CB15" s="87"/>
      <c r="CC15" s="87"/>
      <c r="CD15" s="87"/>
      <c r="CE15" s="87"/>
      <c r="CF15" s="87"/>
      <c r="CG15" s="87"/>
      <c r="CH15" s="87"/>
      <c r="CI15" s="87"/>
      <c r="CJ15" s="87"/>
      <c r="CK15" s="88"/>
    </row>
    <row r="16" spans="1:94" ht="13.5" thickBot="1" x14ac:dyDescent="0.25">
      <c r="W16" s="3"/>
      <c r="AD16" s="3"/>
      <c r="AE16" s="3"/>
      <c r="AT16" s="2"/>
      <c r="BU16" s="3"/>
      <c r="CB16" s="3"/>
      <c r="CC16" s="3"/>
    </row>
    <row r="17" spans="3:89" ht="18" customHeight="1" x14ac:dyDescent="0.2">
      <c r="C17" s="29" t="s">
        <v>1</v>
      </c>
      <c r="D17" s="30"/>
      <c r="E17" s="89" t="s">
        <v>19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8"/>
      <c r="Q17" s="89" t="s">
        <v>20</v>
      </c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8"/>
      <c r="AC17" s="89" t="s">
        <v>21</v>
      </c>
      <c r="AD17" s="37"/>
      <c r="AE17" s="37"/>
      <c r="AF17" s="37"/>
      <c r="AG17" s="37"/>
      <c r="AH17" s="37"/>
      <c r="AI17" s="38"/>
      <c r="AJ17" s="30" t="s">
        <v>22</v>
      </c>
      <c r="AK17" s="30"/>
      <c r="AL17" s="30"/>
      <c r="AM17" s="30"/>
      <c r="AN17" s="30"/>
      <c r="AO17" s="30"/>
      <c r="AP17" s="90"/>
      <c r="AT17" s="2"/>
      <c r="AX17" s="29" t="s">
        <v>1</v>
      </c>
      <c r="AY17" s="30"/>
      <c r="AZ17" s="89" t="s">
        <v>19</v>
      </c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8"/>
      <c r="BL17" s="89" t="s">
        <v>20</v>
      </c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8"/>
      <c r="BX17" s="89" t="s">
        <v>21</v>
      </c>
      <c r="BY17" s="37"/>
      <c r="BZ17" s="37"/>
      <c r="CA17" s="37"/>
      <c r="CB17" s="37"/>
      <c r="CC17" s="37"/>
      <c r="CD17" s="38"/>
      <c r="CE17" s="30" t="s">
        <v>22</v>
      </c>
      <c r="CF17" s="30"/>
      <c r="CG17" s="30"/>
      <c r="CH17" s="30"/>
      <c r="CI17" s="30"/>
      <c r="CJ17" s="30"/>
      <c r="CK17" s="90"/>
    </row>
    <row r="18" spans="3:89" ht="24" customHeight="1" x14ac:dyDescent="0.2">
      <c r="C18" s="31">
        <v>1</v>
      </c>
      <c r="D18" s="32"/>
      <c r="E18" s="91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3"/>
      <c r="Q18" s="91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3"/>
      <c r="AC18" s="94"/>
      <c r="AD18" s="95"/>
      <c r="AE18" s="95"/>
      <c r="AF18" s="95"/>
      <c r="AG18" s="95"/>
      <c r="AH18" s="95"/>
      <c r="AI18" s="96"/>
      <c r="AJ18" s="94"/>
      <c r="AK18" s="95"/>
      <c r="AL18" s="95"/>
      <c r="AM18" s="95"/>
      <c r="AN18" s="95"/>
      <c r="AO18" s="95"/>
      <c r="AP18" s="100"/>
      <c r="AT18" s="2"/>
      <c r="AX18" s="31">
        <v>1</v>
      </c>
      <c r="AY18" s="32"/>
      <c r="AZ18" s="91" t="s">
        <v>41</v>
      </c>
      <c r="BA18" s="92"/>
      <c r="BB18" s="92"/>
      <c r="BC18" s="92"/>
      <c r="BD18" s="92"/>
      <c r="BE18" s="92"/>
      <c r="BF18" s="92"/>
      <c r="BG18" s="92"/>
      <c r="BH18" s="92"/>
      <c r="BI18" s="92"/>
      <c r="BJ18" s="92"/>
      <c r="BK18" s="93"/>
      <c r="BL18" s="91" t="s">
        <v>42</v>
      </c>
      <c r="BM18" s="92"/>
      <c r="BN18" s="92"/>
      <c r="BO18" s="92"/>
      <c r="BP18" s="92"/>
      <c r="BQ18" s="92"/>
      <c r="BR18" s="92"/>
      <c r="BS18" s="92"/>
      <c r="BT18" s="92"/>
      <c r="BU18" s="92"/>
      <c r="BV18" s="92"/>
      <c r="BW18" s="93"/>
      <c r="BX18" s="94">
        <v>200</v>
      </c>
      <c r="BY18" s="95"/>
      <c r="BZ18" s="95"/>
      <c r="CA18" s="95"/>
      <c r="CB18" s="95"/>
      <c r="CC18" s="95"/>
      <c r="CD18" s="96"/>
      <c r="CE18" s="97">
        <v>230.35</v>
      </c>
      <c r="CF18" s="98"/>
      <c r="CG18" s="98"/>
      <c r="CH18" s="98"/>
      <c r="CI18" s="98"/>
      <c r="CJ18" s="98"/>
      <c r="CK18" s="99"/>
    </row>
    <row r="19" spans="3:89" ht="24" customHeight="1" x14ac:dyDescent="0.2">
      <c r="C19" s="31">
        <v>2</v>
      </c>
      <c r="D19" s="32"/>
      <c r="E19" s="91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3"/>
      <c r="Q19" s="91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3"/>
      <c r="AC19" s="94"/>
      <c r="AD19" s="95"/>
      <c r="AE19" s="95"/>
      <c r="AF19" s="95"/>
      <c r="AG19" s="95"/>
      <c r="AH19" s="95"/>
      <c r="AI19" s="96"/>
      <c r="AJ19" s="94"/>
      <c r="AK19" s="95"/>
      <c r="AL19" s="95"/>
      <c r="AM19" s="95"/>
      <c r="AN19" s="95"/>
      <c r="AO19" s="95"/>
      <c r="AP19" s="100"/>
      <c r="AT19" s="2"/>
      <c r="AX19" s="31">
        <v>2</v>
      </c>
      <c r="AY19" s="32"/>
      <c r="AZ19" s="91" t="s">
        <v>41</v>
      </c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3"/>
      <c r="BL19" s="91" t="s">
        <v>43</v>
      </c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3"/>
      <c r="BX19" s="94">
        <v>200</v>
      </c>
      <c r="BY19" s="95"/>
      <c r="BZ19" s="95"/>
      <c r="CA19" s="95"/>
      <c r="CB19" s="95"/>
      <c r="CC19" s="95"/>
      <c r="CD19" s="96"/>
      <c r="CE19" s="97">
        <v>231.42</v>
      </c>
      <c r="CF19" s="98"/>
      <c r="CG19" s="98"/>
      <c r="CH19" s="98"/>
      <c r="CI19" s="98"/>
      <c r="CJ19" s="98"/>
      <c r="CK19" s="99"/>
    </row>
    <row r="20" spans="3:89" ht="24" customHeight="1" x14ac:dyDescent="0.2">
      <c r="C20" s="31">
        <v>3</v>
      </c>
      <c r="D20" s="32"/>
      <c r="E20" s="91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3"/>
      <c r="Q20" s="91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3"/>
      <c r="AC20" s="94"/>
      <c r="AD20" s="95"/>
      <c r="AE20" s="95"/>
      <c r="AF20" s="95"/>
      <c r="AG20" s="95"/>
      <c r="AH20" s="95"/>
      <c r="AI20" s="96"/>
      <c r="AJ20" s="94"/>
      <c r="AK20" s="95"/>
      <c r="AL20" s="95"/>
      <c r="AM20" s="95"/>
      <c r="AN20" s="95"/>
      <c r="AO20" s="95"/>
      <c r="AP20" s="100"/>
      <c r="AT20" s="2"/>
      <c r="AX20" s="31">
        <v>3</v>
      </c>
      <c r="AY20" s="32"/>
      <c r="AZ20" s="91" t="s">
        <v>41</v>
      </c>
      <c r="BA20" s="92"/>
      <c r="BB20" s="92"/>
      <c r="BC20" s="92"/>
      <c r="BD20" s="92"/>
      <c r="BE20" s="92"/>
      <c r="BF20" s="92"/>
      <c r="BG20" s="92"/>
      <c r="BH20" s="92"/>
      <c r="BI20" s="92"/>
      <c r="BJ20" s="92"/>
      <c r="BK20" s="93"/>
      <c r="BL20" s="91" t="s">
        <v>44</v>
      </c>
      <c r="BM20" s="92"/>
      <c r="BN20" s="92"/>
      <c r="BO20" s="92"/>
      <c r="BP20" s="92"/>
      <c r="BQ20" s="92"/>
      <c r="BR20" s="92"/>
      <c r="BS20" s="92"/>
      <c r="BT20" s="92"/>
      <c r="BU20" s="92"/>
      <c r="BV20" s="92"/>
      <c r="BW20" s="93"/>
      <c r="BX20" s="94">
        <v>200</v>
      </c>
      <c r="BY20" s="95"/>
      <c r="BZ20" s="95"/>
      <c r="CA20" s="95"/>
      <c r="CB20" s="95"/>
      <c r="CC20" s="95"/>
      <c r="CD20" s="96"/>
      <c r="CE20" s="97">
        <v>231.23</v>
      </c>
      <c r="CF20" s="98"/>
      <c r="CG20" s="98"/>
      <c r="CH20" s="98"/>
      <c r="CI20" s="98"/>
      <c r="CJ20" s="98"/>
      <c r="CK20" s="99"/>
    </row>
    <row r="21" spans="3:89" ht="24" customHeight="1" x14ac:dyDescent="0.2">
      <c r="C21" s="31">
        <v>4</v>
      </c>
      <c r="D21" s="32"/>
      <c r="E21" s="91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3"/>
      <c r="Q21" s="91"/>
      <c r="R21" s="92"/>
      <c r="S21" s="92"/>
      <c r="T21" s="92"/>
      <c r="U21" s="92"/>
      <c r="V21" s="92"/>
      <c r="W21" s="92"/>
      <c r="X21" s="92"/>
      <c r="Y21" s="92"/>
      <c r="Z21" s="92"/>
      <c r="AA21" s="92"/>
      <c r="AB21" s="93"/>
      <c r="AC21" s="94"/>
      <c r="AD21" s="95"/>
      <c r="AE21" s="95"/>
      <c r="AF21" s="95"/>
      <c r="AG21" s="95"/>
      <c r="AH21" s="95"/>
      <c r="AI21" s="96"/>
      <c r="AJ21" s="94"/>
      <c r="AK21" s="95"/>
      <c r="AL21" s="95"/>
      <c r="AM21" s="95"/>
      <c r="AN21" s="95"/>
      <c r="AO21" s="95"/>
      <c r="AP21" s="100"/>
      <c r="AT21" s="2"/>
      <c r="AX21" s="31">
        <v>4</v>
      </c>
      <c r="AY21" s="32"/>
      <c r="AZ21" s="91" t="s">
        <v>49</v>
      </c>
      <c r="BA21" s="92"/>
      <c r="BB21" s="92"/>
      <c r="BC21" s="92"/>
      <c r="BD21" s="92"/>
      <c r="BE21" s="92"/>
      <c r="BF21" s="92"/>
      <c r="BG21" s="92"/>
      <c r="BH21" s="92"/>
      <c r="BI21" s="92"/>
      <c r="BJ21" s="92"/>
      <c r="BK21" s="93"/>
      <c r="BL21" s="91" t="s">
        <v>45</v>
      </c>
      <c r="BM21" s="92"/>
      <c r="BN21" s="92"/>
      <c r="BO21" s="92"/>
      <c r="BP21" s="92"/>
      <c r="BQ21" s="92"/>
      <c r="BR21" s="92"/>
      <c r="BS21" s="92"/>
      <c r="BT21" s="92"/>
      <c r="BU21" s="92"/>
      <c r="BV21" s="92"/>
      <c r="BW21" s="93"/>
      <c r="BX21" s="94">
        <v>200</v>
      </c>
      <c r="BY21" s="95"/>
      <c r="BZ21" s="95"/>
      <c r="CA21" s="95"/>
      <c r="CB21" s="95"/>
      <c r="CC21" s="95"/>
      <c r="CD21" s="96"/>
      <c r="CE21" s="97">
        <v>231.78</v>
      </c>
      <c r="CF21" s="98"/>
      <c r="CG21" s="98"/>
      <c r="CH21" s="98"/>
      <c r="CI21" s="98"/>
      <c r="CJ21" s="98"/>
      <c r="CK21" s="99"/>
    </row>
    <row r="22" spans="3:89" ht="24" customHeight="1" x14ac:dyDescent="0.2">
      <c r="C22" s="31">
        <v>5</v>
      </c>
      <c r="D22" s="32"/>
      <c r="E22" s="91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3"/>
      <c r="Q22" s="91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3"/>
      <c r="AC22" s="94"/>
      <c r="AD22" s="95"/>
      <c r="AE22" s="95"/>
      <c r="AF22" s="95"/>
      <c r="AG22" s="95"/>
      <c r="AH22" s="95"/>
      <c r="AI22" s="96"/>
      <c r="AJ22" s="94"/>
      <c r="AK22" s="95"/>
      <c r="AL22" s="95"/>
      <c r="AM22" s="95"/>
      <c r="AN22" s="95"/>
      <c r="AO22" s="95"/>
      <c r="AP22" s="100"/>
      <c r="AT22" s="2"/>
      <c r="AX22" s="31">
        <v>5</v>
      </c>
      <c r="AY22" s="32"/>
      <c r="AZ22" s="91" t="s">
        <v>49</v>
      </c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3"/>
      <c r="BL22" s="91" t="s">
        <v>46</v>
      </c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3"/>
      <c r="BX22" s="94">
        <v>200</v>
      </c>
      <c r="BY22" s="95"/>
      <c r="BZ22" s="95"/>
      <c r="CA22" s="95"/>
      <c r="CB22" s="95"/>
      <c r="CC22" s="95"/>
      <c r="CD22" s="96"/>
      <c r="CE22" s="97">
        <v>234.76</v>
      </c>
      <c r="CF22" s="98"/>
      <c r="CG22" s="98"/>
      <c r="CH22" s="98"/>
      <c r="CI22" s="98"/>
      <c r="CJ22" s="98"/>
      <c r="CK22" s="99"/>
    </row>
    <row r="23" spans="3:89" ht="24" customHeight="1" x14ac:dyDescent="0.2">
      <c r="C23" s="31">
        <v>6</v>
      </c>
      <c r="D23" s="32"/>
      <c r="E23" s="91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3"/>
      <c r="Q23" s="91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3"/>
      <c r="AC23" s="94"/>
      <c r="AD23" s="95"/>
      <c r="AE23" s="95"/>
      <c r="AF23" s="95"/>
      <c r="AG23" s="95"/>
      <c r="AH23" s="95"/>
      <c r="AI23" s="96"/>
      <c r="AJ23" s="94"/>
      <c r="AK23" s="95"/>
      <c r="AL23" s="95"/>
      <c r="AM23" s="95"/>
      <c r="AN23" s="95"/>
      <c r="AO23" s="95"/>
      <c r="AP23" s="100"/>
      <c r="AT23" s="2"/>
      <c r="AX23" s="31">
        <v>6</v>
      </c>
      <c r="AY23" s="32"/>
      <c r="AZ23" s="91" t="s">
        <v>61</v>
      </c>
      <c r="BA23" s="92"/>
      <c r="BB23" s="92"/>
      <c r="BC23" s="92"/>
      <c r="BD23" s="92"/>
      <c r="BE23" s="92"/>
      <c r="BF23" s="92"/>
      <c r="BG23" s="92"/>
      <c r="BH23" s="92"/>
      <c r="BI23" s="92"/>
      <c r="BJ23" s="92"/>
      <c r="BK23" s="93"/>
      <c r="BL23" s="91" t="s">
        <v>47</v>
      </c>
      <c r="BM23" s="92"/>
      <c r="BN23" s="92"/>
      <c r="BO23" s="92"/>
      <c r="BP23" s="92"/>
      <c r="BQ23" s="92"/>
      <c r="BR23" s="92"/>
      <c r="BS23" s="92"/>
      <c r="BT23" s="92"/>
      <c r="BU23" s="92"/>
      <c r="BV23" s="92"/>
      <c r="BW23" s="93"/>
      <c r="BX23" s="94">
        <v>200</v>
      </c>
      <c r="BY23" s="95"/>
      <c r="BZ23" s="95"/>
      <c r="CA23" s="95"/>
      <c r="CB23" s="95"/>
      <c r="CC23" s="95"/>
      <c r="CD23" s="96"/>
      <c r="CE23" s="97">
        <v>231.23</v>
      </c>
      <c r="CF23" s="98"/>
      <c r="CG23" s="98"/>
      <c r="CH23" s="98"/>
      <c r="CI23" s="98"/>
      <c r="CJ23" s="98"/>
      <c r="CK23" s="99"/>
    </row>
    <row r="24" spans="3:89" ht="24" customHeight="1" x14ac:dyDescent="0.2">
      <c r="C24" s="31">
        <v>7</v>
      </c>
      <c r="D24" s="32"/>
      <c r="E24" s="91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91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3"/>
      <c r="AC24" s="94"/>
      <c r="AD24" s="95"/>
      <c r="AE24" s="95"/>
      <c r="AF24" s="95"/>
      <c r="AG24" s="95"/>
      <c r="AH24" s="95"/>
      <c r="AI24" s="96"/>
      <c r="AJ24" s="94"/>
      <c r="AK24" s="95"/>
      <c r="AL24" s="95"/>
      <c r="AM24" s="95"/>
      <c r="AN24" s="95"/>
      <c r="AO24" s="95"/>
      <c r="AP24" s="100"/>
      <c r="AT24" s="2"/>
      <c r="AX24" s="31">
        <v>7</v>
      </c>
      <c r="AY24" s="32"/>
      <c r="AZ24" s="91" t="s">
        <v>49</v>
      </c>
      <c r="BA24" s="92"/>
      <c r="BB24" s="92"/>
      <c r="BC24" s="92"/>
      <c r="BD24" s="92"/>
      <c r="BE24" s="92"/>
      <c r="BF24" s="92"/>
      <c r="BG24" s="92"/>
      <c r="BH24" s="92"/>
      <c r="BI24" s="92"/>
      <c r="BJ24" s="92"/>
      <c r="BK24" s="93"/>
      <c r="BL24" s="91" t="s">
        <v>52</v>
      </c>
      <c r="BM24" s="92"/>
      <c r="BN24" s="92"/>
      <c r="BO24" s="92"/>
      <c r="BP24" s="92"/>
      <c r="BQ24" s="92"/>
      <c r="BR24" s="92"/>
      <c r="BS24" s="92"/>
      <c r="BT24" s="92"/>
      <c r="BU24" s="92"/>
      <c r="BV24" s="92"/>
      <c r="BW24" s="93"/>
      <c r="BX24" s="94">
        <v>200</v>
      </c>
      <c r="BY24" s="95"/>
      <c r="BZ24" s="95"/>
      <c r="CA24" s="95"/>
      <c r="CB24" s="95"/>
      <c r="CC24" s="95"/>
      <c r="CD24" s="96"/>
      <c r="CE24" s="97">
        <v>234.43</v>
      </c>
      <c r="CF24" s="98"/>
      <c r="CG24" s="98"/>
      <c r="CH24" s="98"/>
      <c r="CI24" s="98"/>
      <c r="CJ24" s="98"/>
      <c r="CK24" s="99"/>
    </row>
    <row r="25" spans="3:89" ht="24" customHeight="1" x14ac:dyDescent="0.2">
      <c r="C25" s="31">
        <v>8</v>
      </c>
      <c r="D25" s="32"/>
      <c r="E25" s="91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3"/>
      <c r="Q25" s="91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3"/>
      <c r="AC25" s="94"/>
      <c r="AD25" s="95"/>
      <c r="AE25" s="95"/>
      <c r="AF25" s="95"/>
      <c r="AG25" s="95"/>
      <c r="AH25" s="95"/>
      <c r="AI25" s="96"/>
      <c r="AJ25" s="94"/>
      <c r="AK25" s="95"/>
      <c r="AL25" s="95"/>
      <c r="AM25" s="95"/>
      <c r="AN25" s="95"/>
      <c r="AO25" s="95"/>
      <c r="AP25" s="100"/>
      <c r="AT25" s="2"/>
      <c r="AX25" s="31">
        <v>8</v>
      </c>
      <c r="AY25" s="32"/>
      <c r="AZ25" s="91" t="s">
        <v>49</v>
      </c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3"/>
      <c r="BL25" s="91" t="s">
        <v>53</v>
      </c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3"/>
      <c r="BX25" s="94">
        <v>200</v>
      </c>
      <c r="BY25" s="95"/>
      <c r="BZ25" s="95"/>
      <c r="CA25" s="95"/>
      <c r="CB25" s="95"/>
      <c r="CC25" s="95"/>
      <c r="CD25" s="96"/>
      <c r="CE25" s="97">
        <v>231.99</v>
      </c>
      <c r="CF25" s="98"/>
      <c r="CG25" s="98"/>
      <c r="CH25" s="98"/>
      <c r="CI25" s="98"/>
      <c r="CJ25" s="98"/>
      <c r="CK25" s="99"/>
    </row>
    <row r="26" spans="3:89" ht="24" customHeight="1" x14ac:dyDescent="0.2">
      <c r="C26" s="31">
        <v>9</v>
      </c>
      <c r="D26" s="32"/>
      <c r="E26" s="91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3"/>
      <c r="Q26" s="91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3"/>
      <c r="AC26" s="94"/>
      <c r="AD26" s="95"/>
      <c r="AE26" s="95"/>
      <c r="AF26" s="95"/>
      <c r="AG26" s="95"/>
      <c r="AH26" s="95"/>
      <c r="AI26" s="96"/>
      <c r="AJ26" s="94"/>
      <c r="AK26" s="95"/>
      <c r="AL26" s="95"/>
      <c r="AM26" s="95"/>
      <c r="AN26" s="95"/>
      <c r="AO26" s="95"/>
      <c r="AP26" s="100"/>
      <c r="AT26" s="2"/>
      <c r="AX26" s="31">
        <v>9</v>
      </c>
      <c r="AY26" s="32"/>
      <c r="AZ26" s="91" t="s">
        <v>50</v>
      </c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3"/>
      <c r="BL26" s="91" t="s">
        <v>60</v>
      </c>
      <c r="BM26" s="92"/>
      <c r="BN26" s="92"/>
      <c r="BO26" s="92"/>
      <c r="BP26" s="92"/>
      <c r="BQ26" s="92"/>
      <c r="BR26" s="92"/>
      <c r="BS26" s="92"/>
      <c r="BT26" s="92"/>
      <c r="BU26" s="92"/>
      <c r="BV26" s="92"/>
      <c r="BW26" s="93"/>
      <c r="BX26" s="94">
        <v>200</v>
      </c>
      <c r="BY26" s="95"/>
      <c r="BZ26" s="95"/>
      <c r="CA26" s="95"/>
      <c r="CB26" s="95"/>
      <c r="CC26" s="95"/>
      <c r="CD26" s="96"/>
      <c r="CE26" s="97">
        <v>235.63</v>
      </c>
      <c r="CF26" s="98"/>
      <c r="CG26" s="98"/>
      <c r="CH26" s="98"/>
      <c r="CI26" s="98"/>
      <c r="CJ26" s="98"/>
      <c r="CK26" s="99"/>
    </row>
    <row r="27" spans="3:89" ht="24" customHeight="1" x14ac:dyDescent="0.2">
      <c r="C27" s="31">
        <v>10</v>
      </c>
      <c r="D27" s="32"/>
      <c r="E27" s="91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3"/>
      <c r="Q27" s="91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3"/>
      <c r="AC27" s="94"/>
      <c r="AD27" s="95"/>
      <c r="AE27" s="95"/>
      <c r="AF27" s="95"/>
      <c r="AG27" s="95"/>
      <c r="AH27" s="95"/>
      <c r="AI27" s="96"/>
      <c r="AJ27" s="94"/>
      <c r="AK27" s="95"/>
      <c r="AL27" s="95"/>
      <c r="AM27" s="95"/>
      <c r="AN27" s="95"/>
      <c r="AO27" s="95"/>
      <c r="AP27" s="100"/>
      <c r="AT27" s="2"/>
      <c r="AX27" s="31">
        <v>10</v>
      </c>
      <c r="AY27" s="32"/>
      <c r="AZ27" s="91" t="s">
        <v>50</v>
      </c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3"/>
      <c r="BL27" s="91" t="s">
        <v>54</v>
      </c>
      <c r="BM27" s="92"/>
      <c r="BN27" s="92"/>
      <c r="BO27" s="92"/>
      <c r="BP27" s="92"/>
      <c r="BQ27" s="92"/>
      <c r="BR27" s="92"/>
      <c r="BS27" s="92"/>
      <c r="BT27" s="92"/>
      <c r="BU27" s="92"/>
      <c r="BV27" s="92"/>
      <c r="BW27" s="93"/>
      <c r="BX27" s="94">
        <v>200</v>
      </c>
      <c r="BY27" s="95"/>
      <c r="BZ27" s="95"/>
      <c r="CA27" s="95"/>
      <c r="CB27" s="95"/>
      <c r="CC27" s="95"/>
      <c r="CD27" s="96"/>
      <c r="CE27" s="97">
        <v>233.43</v>
      </c>
      <c r="CF27" s="98"/>
      <c r="CG27" s="98"/>
      <c r="CH27" s="98"/>
      <c r="CI27" s="98"/>
      <c r="CJ27" s="98"/>
      <c r="CK27" s="99"/>
    </row>
    <row r="28" spans="3:89" ht="24" customHeight="1" x14ac:dyDescent="0.2">
      <c r="C28" s="31">
        <v>11</v>
      </c>
      <c r="D28" s="32"/>
      <c r="E28" s="91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3"/>
      <c r="Q28" s="91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3"/>
      <c r="AC28" s="94"/>
      <c r="AD28" s="95"/>
      <c r="AE28" s="95"/>
      <c r="AF28" s="95"/>
      <c r="AG28" s="95"/>
      <c r="AH28" s="95"/>
      <c r="AI28" s="96"/>
      <c r="AJ28" s="94"/>
      <c r="AK28" s="95"/>
      <c r="AL28" s="95"/>
      <c r="AM28" s="95"/>
      <c r="AN28" s="95"/>
      <c r="AO28" s="95"/>
      <c r="AP28" s="100"/>
      <c r="AT28" s="2"/>
      <c r="AX28" s="31">
        <v>11</v>
      </c>
      <c r="AY28" s="32"/>
      <c r="AZ28" s="91" t="s">
        <v>66</v>
      </c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3"/>
      <c r="BL28" s="91" t="s">
        <v>55</v>
      </c>
      <c r="BM28" s="92"/>
      <c r="BN28" s="92"/>
      <c r="BO28" s="92"/>
      <c r="BP28" s="92"/>
      <c r="BQ28" s="92"/>
      <c r="BR28" s="92"/>
      <c r="BS28" s="92"/>
      <c r="BT28" s="92"/>
      <c r="BU28" s="92"/>
      <c r="BV28" s="92"/>
      <c r="BW28" s="93"/>
      <c r="BX28" s="94">
        <v>250</v>
      </c>
      <c r="BY28" s="95"/>
      <c r="BZ28" s="95"/>
      <c r="CA28" s="95"/>
      <c r="CB28" s="95"/>
      <c r="CC28" s="95"/>
      <c r="CD28" s="96"/>
      <c r="CE28" s="97">
        <v>255.35</v>
      </c>
      <c r="CF28" s="98"/>
      <c r="CG28" s="98"/>
      <c r="CH28" s="98"/>
      <c r="CI28" s="98"/>
      <c r="CJ28" s="98"/>
      <c r="CK28" s="99"/>
    </row>
    <row r="29" spans="3:89" ht="24" customHeight="1" x14ac:dyDescent="0.2">
      <c r="C29" s="31">
        <v>12</v>
      </c>
      <c r="D29" s="32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3"/>
      <c r="Q29" s="91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3"/>
      <c r="AC29" s="94"/>
      <c r="AD29" s="95"/>
      <c r="AE29" s="95"/>
      <c r="AF29" s="95"/>
      <c r="AG29" s="95"/>
      <c r="AH29" s="95"/>
      <c r="AI29" s="96"/>
      <c r="AJ29" s="94"/>
      <c r="AK29" s="95"/>
      <c r="AL29" s="95"/>
      <c r="AM29" s="95"/>
      <c r="AN29" s="95"/>
      <c r="AO29" s="95"/>
      <c r="AP29" s="100"/>
      <c r="AT29" s="2"/>
      <c r="AX29" s="31">
        <v>12</v>
      </c>
      <c r="AY29" s="32"/>
      <c r="AZ29" s="91" t="s">
        <v>48</v>
      </c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3"/>
      <c r="BL29" s="91" t="s">
        <v>56</v>
      </c>
      <c r="BM29" s="92"/>
      <c r="BN29" s="92"/>
      <c r="BO29" s="92"/>
      <c r="BP29" s="92"/>
      <c r="BQ29" s="92"/>
      <c r="BR29" s="92"/>
      <c r="BS29" s="92"/>
      <c r="BT29" s="92"/>
      <c r="BU29" s="92"/>
      <c r="BV29" s="92"/>
      <c r="BW29" s="93"/>
      <c r="BX29" s="94">
        <v>250</v>
      </c>
      <c r="BY29" s="95"/>
      <c r="BZ29" s="95"/>
      <c r="CA29" s="95"/>
      <c r="CB29" s="95"/>
      <c r="CC29" s="95"/>
      <c r="CD29" s="96"/>
      <c r="CE29" s="97">
        <v>274.64</v>
      </c>
      <c r="CF29" s="98"/>
      <c r="CG29" s="98"/>
      <c r="CH29" s="98"/>
      <c r="CI29" s="98"/>
      <c r="CJ29" s="98"/>
      <c r="CK29" s="99"/>
    </row>
    <row r="30" spans="3:89" ht="24" customHeight="1" x14ac:dyDescent="0.2">
      <c r="C30" s="31">
        <v>13</v>
      </c>
      <c r="D30" s="32"/>
      <c r="E30" s="91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3"/>
      <c r="Q30" s="91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3"/>
      <c r="AC30" s="94"/>
      <c r="AD30" s="95"/>
      <c r="AE30" s="95"/>
      <c r="AF30" s="95"/>
      <c r="AG30" s="95"/>
      <c r="AH30" s="95"/>
      <c r="AI30" s="96"/>
      <c r="AJ30" s="94"/>
      <c r="AK30" s="95"/>
      <c r="AL30" s="95"/>
      <c r="AM30" s="95"/>
      <c r="AN30" s="95"/>
      <c r="AO30" s="95"/>
      <c r="AP30" s="100"/>
      <c r="AT30" s="2"/>
      <c r="AX30" s="31">
        <v>13</v>
      </c>
      <c r="AY30" s="32"/>
      <c r="AZ30" s="91" t="s">
        <v>51</v>
      </c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3"/>
      <c r="BL30" s="91" t="s">
        <v>57</v>
      </c>
      <c r="BM30" s="92"/>
      <c r="BN30" s="92"/>
      <c r="BO30" s="92"/>
      <c r="BP30" s="92"/>
      <c r="BQ30" s="92"/>
      <c r="BR30" s="92"/>
      <c r="BS30" s="92"/>
      <c r="BT30" s="92"/>
      <c r="BU30" s="92"/>
      <c r="BV30" s="92"/>
      <c r="BW30" s="93"/>
      <c r="BX30" s="94">
        <v>250</v>
      </c>
      <c r="BY30" s="95"/>
      <c r="BZ30" s="95"/>
      <c r="CA30" s="95"/>
      <c r="CB30" s="95"/>
      <c r="CC30" s="95"/>
      <c r="CD30" s="96"/>
      <c r="CE30" s="97">
        <v>273.25</v>
      </c>
      <c r="CF30" s="98"/>
      <c r="CG30" s="98"/>
      <c r="CH30" s="98"/>
      <c r="CI30" s="98"/>
      <c r="CJ30" s="98"/>
      <c r="CK30" s="99"/>
    </row>
    <row r="31" spans="3:89" ht="24" customHeight="1" x14ac:dyDescent="0.2">
      <c r="C31" s="31">
        <v>14</v>
      </c>
      <c r="D31" s="32"/>
      <c r="E31" s="91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3"/>
      <c r="Q31" s="91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3"/>
      <c r="AC31" s="94"/>
      <c r="AD31" s="95"/>
      <c r="AE31" s="95"/>
      <c r="AF31" s="95"/>
      <c r="AG31" s="95"/>
      <c r="AH31" s="95"/>
      <c r="AI31" s="96"/>
      <c r="AJ31" s="94"/>
      <c r="AK31" s="95"/>
      <c r="AL31" s="95"/>
      <c r="AM31" s="95"/>
      <c r="AN31" s="95"/>
      <c r="AO31" s="95"/>
      <c r="AP31" s="100"/>
      <c r="AT31" s="2"/>
      <c r="AX31" s="31">
        <v>14</v>
      </c>
      <c r="AY31" s="32"/>
      <c r="AZ31" s="91" t="s">
        <v>51</v>
      </c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3"/>
      <c r="BL31" s="91" t="s">
        <v>58</v>
      </c>
      <c r="BM31" s="92"/>
      <c r="BN31" s="92"/>
      <c r="BO31" s="92"/>
      <c r="BP31" s="92"/>
      <c r="BQ31" s="92"/>
      <c r="BR31" s="92"/>
      <c r="BS31" s="92"/>
      <c r="BT31" s="92"/>
      <c r="BU31" s="92"/>
      <c r="BV31" s="92"/>
      <c r="BW31" s="93"/>
      <c r="BX31" s="94">
        <v>250</v>
      </c>
      <c r="BY31" s="95"/>
      <c r="BZ31" s="95"/>
      <c r="CA31" s="95"/>
      <c r="CB31" s="95"/>
      <c r="CC31" s="95"/>
      <c r="CD31" s="96"/>
      <c r="CE31" s="97">
        <v>298.45</v>
      </c>
      <c r="CF31" s="98"/>
      <c r="CG31" s="98"/>
      <c r="CH31" s="98"/>
      <c r="CI31" s="98"/>
      <c r="CJ31" s="98"/>
      <c r="CK31" s="99"/>
    </row>
    <row r="32" spans="3:89" ht="24" customHeight="1" x14ac:dyDescent="0.2">
      <c r="C32" s="31">
        <v>15</v>
      </c>
      <c r="D32" s="32"/>
      <c r="E32" s="91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3"/>
      <c r="Q32" s="91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3"/>
      <c r="AC32" s="94"/>
      <c r="AD32" s="95"/>
      <c r="AE32" s="95"/>
      <c r="AF32" s="95"/>
      <c r="AG32" s="95"/>
      <c r="AH32" s="95"/>
      <c r="AI32" s="96"/>
      <c r="AJ32" s="94"/>
      <c r="AK32" s="95"/>
      <c r="AL32" s="95"/>
      <c r="AM32" s="95"/>
      <c r="AN32" s="95"/>
      <c r="AO32" s="95"/>
      <c r="AP32" s="100"/>
      <c r="AT32" s="2"/>
      <c r="AX32" s="31">
        <v>15</v>
      </c>
      <c r="AY32" s="32"/>
      <c r="AZ32" s="91" t="s">
        <v>51</v>
      </c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3"/>
      <c r="BL32" s="91" t="s">
        <v>59</v>
      </c>
      <c r="BM32" s="92"/>
      <c r="BN32" s="92"/>
      <c r="BO32" s="92"/>
      <c r="BP32" s="92"/>
      <c r="BQ32" s="92"/>
      <c r="BR32" s="92"/>
      <c r="BS32" s="92"/>
      <c r="BT32" s="92"/>
      <c r="BU32" s="92"/>
      <c r="BV32" s="92"/>
      <c r="BW32" s="93"/>
      <c r="BX32" s="94">
        <v>250</v>
      </c>
      <c r="BY32" s="95"/>
      <c r="BZ32" s="95"/>
      <c r="CA32" s="95"/>
      <c r="CB32" s="95"/>
      <c r="CC32" s="95"/>
      <c r="CD32" s="96"/>
      <c r="CE32" s="97">
        <v>283.33999999999997</v>
      </c>
      <c r="CF32" s="98"/>
      <c r="CG32" s="98"/>
      <c r="CH32" s="98"/>
      <c r="CI32" s="98"/>
      <c r="CJ32" s="98"/>
      <c r="CK32" s="99"/>
    </row>
    <row r="33" spans="3:89" ht="24" customHeight="1" x14ac:dyDescent="0.2">
      <c r="C33" s="31">
        <v>16</v>
      </c>
      <c r="D33" s="32"/>
      <c r="E33" s="91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3"/>
      <c r="Q33" s="91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3"/>
      <c r="AC33" s="94"/>
      <c r="AD33" s="95"/>
      <c r="AE33" s="95"/>
      <c r="AF33" s="95"/>
      <c r="AG33" s="95"/>
      <c r="AH33" s="95"/>
      <c r="AI33" s="96"/>
      <c r="AJ33" s="94"/>
      <c r="AK33" s="95"/>
      <c r="AL33" s="95"/>
      <c r="AM33" s="95"/>
      <c r="AN33" s="95"/>
      <c r="AO33" s="95"/>
      <c r="AP33" s="100"/>
      <c r="AT33" s="2"/>
      <c r="AX33" s="31">
        <v>16</v>
      </c>
      <c r="AY33" s="32"/>
      <c r="AZ33" s="91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3"/>
      <c r="BL33" s="91"/>
      <c r="BM33" s="92"/>
      <c r="BN33" s="92"/>
      <c r="BO33" s="92"/>
      <c r="BP33" s="92"/>
      <c r="BQ33" s="92"/>
      <c r="BR33" s="92"/>
      <c r="BS33" s="92"/>
      <c r="BT33" s="92"/>
      <c r="BU33" s="92"/>
      <c r="BV33" s="92"/>
      <c r="BW33" s="93"/>
      <c r="BX33" s="94"/>
      <c r="BY33" s="95"/>
      <c r="BZ33" s="95"/>
      <c r="CA33" s="95"/>
      <c r="CB33" s="95"/>
      <c r="CC33" s="95"/>
      <c r="CD33" s="96"/>
      <c r="CE33" s="97"/>
      <c r="CF33" s="98"/>
      <c r="CG33" s="98"/>
      <c r="CH33" s="98"/>
      <c r="CI33" s="98"/>
      <c r="CJ33" s="98"/>
      <c r="CK33" s="99"/>
    </row>
    <row r="34" spans="3:89" ht="24" customHeight="1" x14ac:dyDescent="0.2">
      <c r="C34" s="31">
        <v>17</v>
      </c>
      <c r="D34" s="32"/>
      <c r="E34" s="91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3"/>
      <c r="Q34" s="91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3"/>
      <c r="AC34" s="94"/>
      <c r="AD34" s="95"/>
      <c r="AE34" s="95"/>
      <c r="AF34" s="95"/>
      <c r="AG34" s="95"/>
      <c r="AH34" s="95"/>
      <c r="AI34" s="96"/>
      <c r="AJ34" s="94"/>
      <c r="AK34" s="95"/>
      <c r="AL34" s="95"/>
      <c r="AM34" s="95"/>
      <c r="AN34" s="95"/>
      <c r="AO34" s="95"/>
      <c r="AP34" s="100"/>
      <c r="AT34" s="2"/>
      <c r="AX34" s="31">
        <v>17</v>
      </c>
      <c r="AY34" s="32"/>
      <c r="AZ34" s="91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3"/>
      <c r="BL34" s="91"/>
      <c r="BM34" s="92"/>
      <c r="BN34" s="92"/>
      <c r="BO34" s="92"/>
      <c r="BP34" s="92"/>
      <c r="BQ34" s="92"/>
      <c r="BR34" s="92"/>
      <c r="BS34" s="92"/>
      <c r="BT34" s="92"/>
      <c r="BU34" s="92"/>
      <c r="BV34" s="92"/>
      <c r="BW34" s="93"/>
      <c r="BX34" s="94"/>
      <c r="BY34" s="95"/>
      <c r="BZ34" s="95"/>
      <c r="CA34" s="95"/>
      <c r="CB34" s="95"/>
      <c r="CC34" s="95"/>
      <c r="CD34" s="96"/>
      <c r="CE34" s="97"/>
      <c r="CF34" s="98"/>
      <c r="CG34" s="98"/>
      <c r="CH34" s="98"/>
      <c r="CI34" s="98"/>
      <c r="CJ34" s="98"/>
      <c r="CK34" s="99"/>
    </row>
    <row r="35" spans="3:89" ht="24" customHeight="1" x14ac:dyDescent="0.2">
      <c r="C35" s="31">
        <v>18</v>
      </c>
      <c r="D35" s="32"/>
      <c r="E35" s="91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3"/>
      <c r="Q35" s="91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3"/>
      <c r="AC35" s="94"/>
      <c r="AD35" s="95"/>
      <c r="AE35" s="95"/>
      <c r="AF35" s="95"/>
      <c r="AG35" s="95"/>
      <c r="AH35" s="95"/>
      <c r="AI35" s="96"/>
      <c r="AJ35" s="94"/>
      <c r="AK35" s="95"/>
      <c r="AL35" s="95"/>
      <c r="AM35" s="95"/>
      <c r="AN35" s="95"/>
      <c r="AO35" s="95"/>
      <c r="AP35" s="100"/>
      <c r="AT35" s="2"/>
      <c r="AX35" s="31">
        <v>18</v>
      </c>
      <c r="AY35" s="32"/>
      <c r="AZ35" s="91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3"/>
      <c r="BL35" s="91"/>
      <c r="BM35" s="92"/>
      <c r="BN35" s="92"/>
      <c r="BO35" s="92"/>
      <c r="BP35" s="92"/>
      <c r="BQ35" s="92"/>
      <c r="BR35" s="92"/>
      <c r="BS35" s="92"/>
      <c r="BT35" s="92"/>
      <c r="BU35" s="92"/>
      <c r="BV35" s="92"/>
      <c r="BW35" s="93"/>
      <c r="BX35" s="94"/>
      <c r="BY35" s="95"/>
      <c r="BZ35" s="95"/>
      <c r="CA35" s="95"/>
      <c r="CB35" s="95"/>
      <c r="CC35" s="95"/>
      <c r="CD35" s="96"/>
      <c r="CE35" s="97"/>
      <c r="CF35" s="98"/>
      <c r="CG35" s="98"/>
      <c r="CH35" s="98"/>
      <c r="CI35" s="98"/>
      <c r="CJ35" s="98"/>
      <c r="CK35" s="99"/>
    </row>
    <row r="36" spans="3:89" ht="24" customHeight="1" x14ac:dyDescent="0.2">
      <c r="C36" s="31">
        <v>19</v>
      </c>
      <c r="D36" s="32"/>
      <c r="E36" s="91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3"/>
      <c r="Q36" s="91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3"/>
      <c r="AC36" s="94"/>
      <c r="AD36" s="95"/>
      <c r="AE36" s="95"/>
      <c r="AF36" s="95"/>
      <c r="AG36" s="95"/>
      <c r="AH36" s="95"/>
      <c r="AI36" s="96"/>
      <c r="AJ36" s="94"/>
      <c r="AK36" s="95"/>
      <c r="AL36" s="95"/>
      <c r="AM36" s="95"/>
      <c r="AN36" s="95"/>
      <c r="AO36" s="95"/>
      <c r="AP36" s="100"/>
      <c r="AT36" s="2"/>
      <c r="AX36" s="31">
        <v>19</v>
      </c>
      <c r="AY36" s="32"/>
      <c r="AZ36" s="91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3"/>
      <c r="BL36" s="91"/>
      <c r="BM36" s="92"/>
      <c r="BN36" s="92"/>
      <c r="BO36" s="92"/>
      <c r="BP36" s="92"/>
      <c r="BQ36" s="92"/>
      <c r="BR36" s="92"/>
      <c r="BS36" s="92"/>
      <c r="BT36" s="92"/>
      <c r="BU36" s="92"/>
      <c r="BV36" s="92"/>
      <c r="BW36" s="93"/>
      <c r="BX36" s="94"/>
      <c r="BY36" s="95"/>
      <c r="BZ36" s="95"/>
      <c r="CA36" s="95"/>
      <c r="CB36" s="95"/>
      <c r="CC36" s="95"/>
      <c r="CD36" s="96"/>
      <c r="CE36" s="97"/>
      <c r="CF36" s="98"/>
      <c r="CG36" s="98"/>
      <c r="CH36" s="98"/>
      <c r="CI36" s="98"/>
      <c r="CJ36" s="98"/>
      <c r="CK36" s="99"/>
    </row>
    <row r="37" spans="3:89" ht="24" customHeight="1" x14ac:dyDescent="0.2">
      <c r="C37" s="31">
        <v>20</v>
      </c>
      <c r="D37" s="32"/>
      <c r="E37" s="91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3"/>
      <c r="Q37" s="91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3"/>
      <c r="AC37" s="94"/>
      <c r="AD37" s="95"/>
      <c r="AE37" s="95"/>
      <c r="AF37" s="95"/>
      <c r="AG37" s="95"/>
      <c r="AH37" s="95"/>
      <c r="AI37" s="96"/>
      <c r="AJ37" s="94"/>
      <c r="AK37" s="95"/>
      <c r="AL37" s="95"/>
      <c r="AM37" s="95"/>
      <c r="AN37" s="95"/>
      <c r="AO37" s="95"/>
      <c r="AP37" s="100"/>
      <c r="AT37" s="2"/>
      <c r="AX37" s="31">
        <v>20</v>
      </c>
      <c r="AY37" s="32"/>
      <c r="AZ37" s="91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3"/>
      <c r="BL37" s="91"/>
      <c r="BM37" s="92"/>
      <c r="BN37" s="92"/>
      <c r="BO37" s="92"/>
      <c r="BP37" s="92"/>
      <c r="BQ37" s="92"/>
      <c r="BR37" s="92"/>
      <c r="BS37" s="92"/>
      <c r="BT37" s="92"/>
      <c r="BU37" s="92"/>
      <c r="BV37" s="92"/>
      <c r="BW37" s="93"/>
      <c r="BX37" s="94"/>
      <c r="BY37" s="95"/>
      <c r="BZ37" s="95"/>
      <c r="CA37" s="95"/>
      <c r="CB37" s="95"/>
      <c r="CC37" s="95"/>
      <c r="CD37" s="96"/>
      <c r="CE37" s="97"/>
      <c r="CF37" s="98"/>
      <c r="CG37" s="98"/>
      <c r="CH37" s="98"/>
      <c r="CI37" s="98"/>
      <c r="CJ37" s="98"/>
      <c r="CK37" s="99"/>
    </row>
    <row r="38" spans="3:89" ht="24" customHeight="1" x14ac:dyDescent="0.2">
      <c r="C38" s="31">
        <v>21</v>
      </c>
      <c r="D38" s="32"/>
      <c r="E38" s="91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3"/>
      <c r="Q38" s="91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3"/>
      <c r="AC38" s="94"/>
      <c r="AD38" s="95"/>
      <c r="AE38" s="95"/>
      <c r="AF38" s="95"/>
      <c r="AG38" s="95"/>
      <c r="AH38" s="95"/>
      <c r="AI38" s="96"/>
      <c r="AJ38" s="94"/>
      <c r="AK38" s="95"/>
      <c r="AL38" s="95"/>
      <c r="AM38" s="95"/>
      <c r="AN38" s="95"/>
      <c r="AO38" s="95"/>
      <c r="AP38" s="100"/>
      <c r="AT38" s="2"/>
      <c r="AX38" s="31">
        <v>21</v>
      </c>
      <c r="AY38" s="32"/>
      <c r="AZ38" s="91"/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3"/>
      <c r="BL38" s="91"/>
      <c r="BM38" s="92"/>
      <c r="BN38" s="92"/>
      <c r="BO38" s="92"/>
      <c r="BP38" s="92"/>
      <c r="BQ38" s="92"/>
      <c r="BR38" s="92"/>
      <c r="BS38" s="92"/>
      <c r="BT38" s="92"/>
      <c r="BU38" s="92"/>
      <c r="BV38" s="92"/>
      <c r="BW38" s="93"/>
      <c r="BX38" s="94"/>
      <c r="BY38" s="95"/>
      <c r="BZ38" s="95"/>
      <c r="CA38" s="95"/>
      <c r="CB38" s="95"/>
      <c r="CC38" s="95"/>
      <c r="CD38" s="96"/>
      <c r="CE38" s="97"/>
      <c r="CF38" s="98"/>
      <c r="CG38" s="98"/>
      <c r="CH38" s="98"/>
      <c r="CI38" s="98"/>
      <c r="CJ38" s="98"/>
      <c r="CK38" s="99"/>
    </row>
    <row r="39" spans="3:89" ht="24" customHeight="1" x14ac:dyDescent="0.2">
      <c r="C39" s="31">
        <v>22</v>
      </c>
      <c r="D39" s="32"/>
      <c r="E39" s="91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3"/>
      <c r="Q39" s="91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3"/>
      <c r="AC39" s="94"/>
      <c r="AD39" s="95"/>
      <c r="AE39" s="95"/>
      <c r="AF39" s="95"/>
      <c r="AG39" s="95"/>
      <c r="AH39" s="95"/>
      <c r="AI39" s="96"/>
      <c r="AJ39" s="94"/>
      <c r="AK39" s="95"/>
      <c r="AL39" s="95"/>
      <c r="AM39" s="95"/>
      <c r="AN39" s="95"/>
      <c r="AO39" s="95"/>
      <c r="AP39" s="100"/>
      <c r="AT39" s="2"/>
      <c r="AX39" s="31">
        <v>22</v>
      </c>
      <c r="AY39" s="32"/>
      <c r="AZ39" s="91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3"/>
      <c r="BL39" s="91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3"/>
      <c r="BX39" s="94"/>
      <c r="BY39" s="95"/>
      <c r="BZ39" s="95"/>
      <c r="CA39" s="95"/>
      <c r="CB39" s="95"/>
      <c r="CC39" s="95"/>
      <c r="CD39" s="96"/>
      <c r="CE39" s="97"/>
      <c r="CF39" s="98"/>
      <c r="CG39" s="98"/>
      <c r="CH39" s="98"/>
      <c r="CI39" s="98"/>
      <c r="CJ39" s="98"/>
      <c r="CK39" s="99"/>
    </row>
    <row r="40" spans="3:89" ht="24" customHeight="1" x14ac:dyDescent="0.2">
      <c r="C40" s="31">
        <v>23</v>
      </c>
      <c r="D40" s="32"/>
      <c r="E40" s="91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3"/>
      <c r="Q40" s="91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3"/>
      <c r="AC40" s="94"/>
      <c r="AD40" s="95"/>
      <c r="AE40" s="95"/>
      <c r="AF40" s="95"/>
      <c r="AG40" s="95"/>
      <c r="AH40" s="95"/>
      <c r="AI40" s="96"/>
      <c r="AJ40" s="94"/>
      <c r="AK40" s="95"/>
      <c r="AL40" s="95"/>
      <c r="AM40" s="95"/>
      <c r="AN40" s="95"/>
      <c r="AO40" s="95"/>
      <c r="AP40" s="100"/>
      <c r="AT40" s="2"/>
      <c r="AX40" s="31">
        <v>23</v>
      </c>
      <c r="AY40" s="32"/>
      <c r="AZ40" s="91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3"/>
      <c r="BL40" s="91"/>
      <c r="BM40" s="92"/>
      <c r="BN40" s="92"/>
      <c r="BO40" s="92"/>
      <c r="BP40" s="92"/>
      <c r="BQ40" s="92"/>
      <c r="BR40" s="92"/>
      <c r="BS40" s="92"/>
      <c r="BT40" s="92"/>
      <c r="BU40" s="92"/>
      <c r="BV40" s="92"/>
      <c r="BW40" s="93"/>
      <c r="BX40" s="94"/>
      <c r="BY40" s="95"/>
      <c r="BZ40" s="95"/>
      <c r="CA40" s="95"/>
      <c r="CB40" s="95"/>
      <c r="CC40" s="95"/>
      <c r="CD40" s="96"/>
      <c r="CE40" s="97"/>
      <c r="CF40" s="98"/>
      <c r="CG40" s="98"/>
      <c r="CH40" s="98"/>
      <c r="CI40" s="98"/>
      <c r="CJ40" s="98"/>
      <c r="CK40" s="99"/>
    </row>
    <row r="41" spans="3:89" ht="24" customHeight="1" x14ac:dyDescent="0.2">
      <c r="C41" s="31">
        <v>24</v>
      </c>
      <c r="D41" s="32"/>
      <c r="E41" s="91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3"/>
      <c r="Q41" s="91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3"/>
      <c r="AC41" s="94"/>
      <c r="AD41" s="95"/>
      <c r="AE41" s="95"/>
      <c r="AF41" s="95"/>
      <c r="AG41" s="95"/>
      <c r="AH41" s="95"/>
      <c r="AI41" s="96"/>
      <c r="AJ41" s="94"/>
      <c r="AK41" s="95"/>
      <c r="AL41" s="95"/>
      <c r="AM41" s="95"/>
      <c r="AN41" s="95"/>
      <c r="AO41" s="95"/>
      <c r="AP41" s="100"/>
      <c r="AT41" s="2"/>
      <c r="AX41" s="31">
        <v>24</v>
      </c>
      <c r="AY41" s="32"/>
      <c r="AZ41" s="91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3"/>
      <c r="BL41" s="91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3"/>
      <c r="BX41" s="94"/>
      <c r="BY41" s="95"/>
      <c r="BZ41" s="95"/>
      <c r="CA41" s="95"/>
      <c r="CB41" s="95"/>
      <c r="CC41" s="95"/>
      <c r="CD41" s="96"/>
      <c r="CE41" s="97"/>
      <c r="CF41" s="98"/>
      <c r="CG41" s="98"/>
      <c r="CH41" s="98"/>
      <c r="CI41" s="98"/>
      <c r="CJ41" s="98"/>
      <c r="CK41" s="99"/>
    </row>
    <row r="42" spans="3:89" ht="24" customHeight="1" thickBot="1" x14ac:dyDescent="0.25">
      <c r="C42" s="59">
        <v>25</v>
      </c>
      <c r="D42" s="60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5"/>
      <c r="AD42" s="106"/>
      <c r="AE42" s="106"/>
      <c r="AF42" s="106"/>
      <c r="AG42" s="106"/>
      <c r="AH42" s="106"/>
      <c r="AI42" s="107"/>
      <c r="AJ42" s="105"/>
      <c r="AK42" s="106"/>
      <c r="AL42" s="106"/>
      <c r="AM42" s="106"/>
      <c r="AN42" s="106"/>
      <c r="AO42" s="106"/>
      <c r="AP42" s="108"/>
      <c r="AT42" s="2"/>
      <c r="AX42" s="59">
        <v>25</v>
      </c>
      <c r="AY42" s="60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5"/>
      <c r="BY42" s="106"/>
      <c r="BZ42" s="106"/>
      <c r="CA42" s="106"/>
      <c r="CB42" s="106"/>
      <c r="CC42" s="106"/>
      <c r="CD42" s="107"/>
      <c r="CE42" s="111"/>
      <c r="CF42" s="112"/>
      <c r="CG42" s="112"/>
      <c r="CH42" s="112"/>
      <c r="CI42" s="112"/>
      <c r="CJ42" s="112"/>
      <c r="CK42" s="113"/>
    </row>
    <row r="43" spans="3:89" ht="24" customHeight="1" thickBot="1" x14ac:dyDescent="0.25">
      <c r="C43" s="4" t="s">
        <v>0</v>
      </c>
      <c r="D43" s="4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9"/>
      <c r="R43" s="9"/>
      <c r="S43" s="9"/>
      <c r="T43" s="9"/>
      <c r="U43" s="9"/>
      <c r="V43" s="9"/>
      <c r="W43" s="9"/>
      <c r="X43" s="109" t="s">
        <v>23</v>
      </c>
      <c r="Y43" s="110"/>
      <c r="Z43" s="110"/>
      <c r="AA43" s="110"/>
      <c r="AB43" s="110"/>
      <c r="AC43" s="101">
        <f>SUM(AC18:AI42)</f>
        <v>0</v>
      </c>
      <c r="AD43" s="101"/>
      <c r="AE43" s="101"/>
      <c r="AF43" s="101"/>
      <c r="AG43" s="101"/>
      <c r="AH43" s="101"/>
      <c r="AI43" s="102"/>
      <c r="AJ43" s="101">
        <f>SUM(AJ18:AP42)</f>
        <v>0</v>
      </c>
      <c r="AK43" s="101"/>
      <c r="AL43" s="101"/>
      <c r="AM43" s="101"/>
      <c r="AN43" s="101"/>
      <c r="AO43" s="101"/>
      <c r="AP43" s="103"/>
      <c r="AT43" s="2"/>
      <c r="AX43" s="4" t="s">
        <v>0</v>
      </c>
      <c r="AY43" s="4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9"/>
      <c r="BM43" s="9"/>
      <c r="BN43" s="9"/>
      <c r="BO43" s="9"/>
      <c r="BP43" s="9"/>
      <c r="BQ43" s="9"/>
      <c r="BR43" s="9"/>
      <c r="BS43" s="109" t="s">
        <v>23</v>
      </c>
      <c r="BT43" s="110"/>
      <c r="BU43" s="110"/>
      <c r="BV43" s="110"/>
      <c r="BW43" s="110"/>
      <c r="BX43" s="101">
        <f>SUM(BX18:CD42)</f>
        <v>3250</v>
      </c>
      <c r="BY43" s="101"/>
      <c r="BZ43" s="101"/>
      <c r="CA43" s="101"/>
      <c r="CB43" s="101"/>
      <c r="CC43" s="101"/>
      <c r="CD43" s="102"/>
      <c r="CE43" s="101">
        <f>SUM(CE18:CK42)</f>
        <v>3711.2799999999997</v>
      </c>
      <c r="CF43" s="101"/>
      <c r="CG43" s="101"/>
      <c r="CH43" s="101"/>
      <c r="CI43" s="101"/>
      <c r="CJ43" s="101"/>
      <c r="CK43" s="103"/>
    </row>
    <row r="44" spans="3:89" x14ac:dyDescent="0.2">
      <c r="AT44" s="2"/>
    </row>
    <row r="45" spans="3:89" x14ac:dyDescent="0.2">
      <c r="AT45" s="2"/>
    </row>
    <row r="46" spans="3:89" x14ac:dyDescent="0.2">
      <c r="AT46" s="2"/>
    </row>
  </sheetData>
  <sheetProtection algorithmName="SHA-512" hashValue="ZTh5l6jYUmq1N9wgB2dQhiDicXbYHp6aWuo5GTFq58WXijfy5t40Rr9xV19pbXRyju4I70zu9bIH2+rVgiGnyA==" saltValue="5I0tD/FY5a2zqxQE+IXbZw==" spinCount="100000" sheet="1" formatCells="0" formatColumns="0" formatRows="0" insertColumns="0" insertRows="0"/>
  <mergeCells count="313">
    <mergeCell ref="BS43:BW43"/>
    <mergeCell ref="BX43:CD43"/>
    <mergeCell ref="CE43:CK43"/>
    <mergeCell ref="CE39:CK39"/>
    <mergeCell ref="AZ40:BK40"/>
    <mergeCell ref="BL40:BW40"/>
    <mergeCell ref="BX40:CD40"/>
    <mergeCell ref="CE40:CK40"/>
    <mergeCell ref="AZ41:BK41"/>
    <mergeCell ref="BL41:BW41"/>
    <mergeCell ref="BX41:CD41"/>
    <mergeCell ref="CE41:CK41"/>
    <mergeCell ref="CE42:CK42"/>
    <mergeCell ref="AZ37:BK37"/>
    <mergeCell ref="BL37:BW37"/>
    <mergeCell ref="BX37:CD37"/>
    <mergeCell ref="CE37:CK37"/>
    <mergeCell ref="AZ38:BK38"/>
    <mergeCell ref="BL38:BW38"/>
    <mergeCell ref="BX38:CD38"/>
    <mergeCell ref="CE38:CK38"/>
    <mergeCell ref="CE33:CK33"/>
    <mergeCell ref="AZ34:BK34"/>
    <mergeCell ref="BL34:BW34"/>
    <mergeCell ref="BX34:CD34"/>
    <mergeCell ref="CE34:CK34"/>
    <mergeCell ref="AZ35:BK35"/>
    <mergeCell ref="BL35:BW35"/>
    <mergeCell ref="BX35:CD35"/>
    <mergeCell ref="CE35:CK35"/>
    <mergeCell ref="CE36:CK36"/>
    <mergeCell ref="AZ31:BK31"/>
    <mergeCell ref="BL31:BW31"/>
    <mergeCell ref="BX31:CD31"/>
    <mergeCell ref="CE31:CK31"/>
    <mergeCell ref="AZ32:BK32"/>
    <mergeCell ref="BL32:BW32"/>
    <mergeCell ref="BX32:CD32"/>
    <mergeCell ref="CE32:CK32"/>
    <mergeCell ref="CE27:CK27"/>
    <mergeCell ref="AZ28:BK28"/>
    <mergeCell ref="BL28:BW28"/>
    <mergeCell ref="BX28:CD28"/>
    <mergeCell ref="CE28:CK28"/>
    <mergeCell ref="AZ29:BK29"/>
    <mergeCell ref="BL29:BW29"/>
    <mergeCell ref="BX29:CD29"/>
    <mergeCell ref="CE29:CK29"/>
    <mergeCell ref="BL30:BW30"/>
    <mergeCell ref="BX30:CD30"/>
    <mergeCell ref="AZ27:BK27"/>
    <mergeCell ref="BL27:BW27"/>
    <mergeCell ref="BX27:CD27"/>
    <mergeCell ref="CE30:CK30"/>
    <mergeCell ref="AZ25:BK25"/>
    <mergeCell ref="BL25:BW25"/>
    <mergeCell ref="BX25:CD25"/>
    <mergeCell ref="CE25:CK25"/>
    <mergeCell ref="AZ26:BK26"/>
    <mergeCell ref="BL26:BW26"/>
    <mergeCell ref="BX26:CD26"/>
    <mergeCell ref="CE26:CK26"/>
    <mergeCell ref="CE21:CK21"/>
    <mergeCell ref="AZ22:BK22"/>
    <mergeCell ref="BL22:BW22"/>
    <mergeCell ref="BX22:CD22"/>
    <mergeCell ref="CE22:CK22"/>
    <mergeCell ref="AZ23:BK23"/>
    <mergeCell ref="BL23:BW23"/>
    <mergeCell ref="BX23:CD23"/>
    <mergeCell ref="CE23:CK23"/>
    <mergeCell ref="AZ24:BK24"/>
    <mergeCell ref="BL24:BW24"/>
    <mergeCell ref="BX24:CD24"/>
    <mergeCell ref="AZ21:BK21"/>
    <mergeCell ref="BL21:BW21"/>
    <mergeCell ref="BX21:CD21"/>
    <mergeCell ref="CE24:CK24"/>
    <mergeCell ref="AZ19:BK19"/>
    <mergeCell ref="BL19:BW19"/>
    <mergeCell ref="BX19:CD19"/>
    <mergeCell ref="CE19:CK19"/>
    <mergeCell ref="AZ20:BK20"/>
    <mergeCell ref="BL20:BW20"/>
    <mergeCell ref="BX20:CD20"/>
    <mergeCell ref="CE20:CK20"/>
    <mergeCell ref="X43:AB43"/>
    <mergeCell ref="AX42:AY42"/>
    <mergeCell ref="AX41:AY41"/>
    <mergeCell ref="AZ42:BK42"/>
    <mergeCell ref="BL42:BW42"/>
    <mergeCell ref="BX42:CD42"/>
    <mergeCell ref="AZ39:BK39"/>
    <mergeCell ref="BL39:BW39"/>
    <mergeCell ref="BX39:CD39"/>
    <mergeCell ref="AZ36:BK36"/>
    <mergeCell ref="BL36:BW36"/>
    <mergeCell ref="BX36:CD36"/>
    <mergeCell ref="AZ33:BK33"/>
    <mergeCell ref="BL33:BW33"/>
    <mergeCell ref="BX33:CD33"/>
    <mergeCell ref="AZ30:BK30"/>
    <mergeCell ref="C42:D42"/>
    <mergeCell ref="E42:P42"/>
    <mergeCell ref="Q42:AB42"/>
    <mergeCell ref="AC42:AI42"/>
    <mergeCell ref="AJ42:AP42"/>
    <mergeCell ref="C41:D41"/>
    <mergeCell ref="E41:P41"/>
    <mergeCell ref="Q41:AB41"/>
    <mergeCell ref="AC41:AI41"/>
    <mergeCell ref="AJ41:AP41"/>
    <mergeCell ref="AC43:AI43"/>
    <mergeCell ref="AJ43:AP43"/>
    <mergeCell ref="E17:P17"/>
    <mergeCell ref="Q17:AB17"/>
    <mergeCell ref="AC17:AI17"/>
    <mergeCell ref="AJ17:AP17"/>
    <mergeCell ref="E18:P18"/>
    <mergeCell ref="Q18:AB18"/>
    <mergeCell ref="AC18:AI18"/>
    <mergeCell ref="AJ18:AP18"/>
    <mergeCell ref="C40:D40"/>
    <mergeCell ref="AX40:AY40"/>
    <mergeCell ref="E40:P40"/>
    <mergeCell ref="Q40:AB40"/>
    <mergeCell ref="AC40:AI40"/>
    <mergeCell ref="AJ40:AP40"/>
    <mergeCell ref="C39:D39"/>
    <mergeCell ref="AX39:AY39"/>
    <mergeCell ref="E39:P39"/>
    <mergeCell ref="Q39:AB39"/>
    <mergeCell ref="AC39:AI39"/>
    <mergeCell ref="AJ39:AP39"/>
    <mergeCell ref="C38:D38"/>
    <mergeCell ref="AX38:AY38"/>
    <mergeCell ref="E38:P38"/>
    <mergeCell ref="Q38:AB38"/>
    <mergeCell ref="AC38:AI38"/>
    <mergeCell ref="AJ38:AP38"/>
    <mergeCell ref="C37:D37"/>
    <mergeCell ref="AX37:AY37"/>
    <mergeCell ref="E37:P37"/>
    <mergeCell ref="Q37:AB37"/>
    <mergeCell ref="AC37:AI37"/>
    <mergeCell ref="AJ37:AP37"/>
    <mergeCell ref="C36:D36"/>
    <mergeCell ref="AX36:AY36"/>
    <mergeCell ref="E36:P36"/>
    <mergeCell ref="Q36:AB36"/>
    <mergeCell ref="AC36:AI36"/>
    <mergeCell ref="AJ36:AP36"/>
    <mergeCell ref="C35:D35"/>
    <mergeCell ref="AX35:AY35"/>
    <mergeCell ref="E35:P35"/>
    <mergeCell ref="Q35:AB35"/>
    <mergeCell ref="AC35:AI35"/>
    <mergeCell ref="AJ35:AP35"/>
    <mergeCell ref="C34:D34"/>
    <mergeCell ref="AX34:AY34"/>
    <mergeCell ref="E34:P34"/>
    <mergeCell ref="Q34:AB34"/>
    <mergeCell ref="AC34:AI34"/>
    <mergeCell ref="AJ34:AP34"/>
    <mergeCell ref="C33:D33"/>
    <mergeCell ref="AX33:AY33"/>
    <mergeCell ref="E33:P33"/>
    <mergeCell ref="Q33:AB33"/>
    <mergeCell ref="AC33:AI33"/>
    <mergeCell ref="AJ33:AP33"/>
    <mergeCell ref="C32:D32"/>
    <mergeCell ref="AX32:AY32"/>
    <mergeCell ref="E32:P32"/>
    <mergeCell ref="Q32:AB32"/>
    <mergeCell ref="AC32:AI32"/>
    <mergeCell ref="AJ32:AP32"/>
    <mergeCell ref="C31:D31"/>
    <mergeCell ref="AX31:AY31"/>
    <mergeCell ref="E31:P31"/>
    <mergeCell ref="Q31:AB31"/>
    <mergeCell ref="AC31:AI31"/>
    <mergeCell ref="AJ31:AP31"/>
    <mergeCell ref="C30:D30"/>
    <mergeCell ref="AX30:AY30"/>
    <mergeCell ref="E30:P30"/>
    <mergeCell ref="Q30:AB30"/>
    <mergeCell ref="AC30:AI30"/>
    <mergeCell ref="AJ30:AP30"/>
    <mergeCell ref="C29:D29"/>
    <mergeCell ref="AX29:AY29"/>
    <mergeCell ref="E29:P29"/>
    <mergeCell ref="Q29:AB29"/>
    <mergeCell ref="AC29:AI29"/>
    <mergeCell ref="AJ29:AP29"/>
    <mergeCell ref="C28:D28"/>
    <mergeCell ref="AX28:AY28"/>
    <mergeCell ref="E28:P28"/>
    <mergeCell ref="Q28:AB28"/>
    <mergeCell ref="AC28:AI28"/>
    <mergeCell ref="AJ28:AP28"/>
    <mergeCell ref="C27:D27"/>
    <mergeCell ref="AX27:AY27"/>
    <mergeCell ref="E27:P27"/>
    <mergeCell ref="Q27:AB27"/>
    <mergeCell ref="AC27:AI27"/>
    <mergeCell ref="AJ27:AP27"/>
    <mergeCell ref="C26:D26"/>
    <mergeCell ref="AX26:AY26"/>
    <mergeCell ref="E26:P26"/>
    <mergeCell ref="Q26:AB26"/>
    <mergeCell ref="AC26:AI26"/>
    <mergeCell ref="AJ26:AP26"/>
    <mergeCell ref="C25:D25"/>
    <mergeCell ref="AX25:AY25"/>
    <mergeCell ref="E25:P25"/>
    <mergeCell ref="Q25:AB25"/>
    <mergeCell ref="AC25:AI25"/>
    <mergeCell ref="AJ25:AP25"/>
    <mergeCell ref="C24:D24"/>
    <mergeCell ref="AX24:AY24"/>
    <mergeCell ref="E24:P24"/>
    <mergeCell ref="Q24:AB24"/>
    <mergeCell ref="AC24:AI24"/>
    <mergeCell ref="AJ24:AP24"/>
    <mergeCell ref="C23:D23"/>
    <mergeCell ref="AX23:AY23"/>
    <mergeCell ref="E23:P23"/>
    <mergeCell ref="Q23:AB23"/>
    <mergeCell ref="AC23:AI23"/>
    <mergeCell ref="AJ23:AP23"/>
    <mergeCell ref="C22:D22"/>
    <mergeCell ref="AX22:AY22"/>
    <mergeCell ref="E22:P22"/>
    <mergeCell ref="Q22:AB22"/>
    <mergeCell ref="AC22:AI22"/>
    <mergeCell ref="AJ22:AP22"/>
    <mergeCell ref="C21:D21"/>
    <mergeCell ref="AX21:AY21"/>
    <mergeCell ref="E21:P21"/>
    <mergeCell ref="Q21:AB21"/>
    <mergeCell ref="AC21:AI21"/>
    <mergeCell ref="AJ21:AP21"/>
    <mergeCell ref="C20:D20"/>
    <mergeCell ref="AX20:AY20"/>
    <mergeCell ref="E20:P20"/>
    <mergeCell ref="Q20:AB20"/>
    <mergeCell ref="AC20:AI20"/>
    <mergeCell ref="AJ20:AP20"/>
    <mergeCell ref="C19:D19"/>
    <mergeCell ref="AX19:AY19"/>
    <mergeCell ref="E19:P19"/>
    <mergeCell ref="Q19:AB19"/>
    <mergeCell ref="AC19:AI19"/>
    <mergeCell ref="AJ19:AP19"/>
    <mergeCell ref="C18:D18"/>
    <mergeCell ref="AX18:AY18"/>
    <mergeCell ref="C17:D17"/>
    <mergeCell ref="AX17:AY17"/>
    <mergeCell ref="M14:AP14"/>
    <mergeCell ref="M15:AP15"/>
    <mergeCell ref="AX14:BG14"/>
    <mergeCell ref="BH14:CK14"/>
    <mergeCell ref="AX15:BG15"/>
    <mergeCell ref="BH15:CK15"/>
    <mergeCell ref="AZ17:BK17"/>
    <mergeCell ref="BL17:BW17"/>
    <mergeCell ref="BX17:CD17"/>
    <mergeCell ref="CE17:CK17"/>
    <mergeCell ref="AZ18:BK18"/>
    <mergeCell ref="BL18:BW18"/>
    <mergeCell ref="C14:L14"/>
    <mergeCell ref="C15:L15"/>
    <mergeCell ref="BX18:CD18"/>
    <mergeCell ref="CE18:CK18"/>
    <mergeCell ref="M13:AP13"/>
    <mergeCell ref="AX13:BG13"/>
    <mergeCell ref="BH13:CK13"/>
    <mergeCell ref="BR7:BW7"/>
    <mergeCell ref="BR8:BW8"/>
    <mergeCell ref="BR9:BW9"/>
    <mergeCell ref="A11:AR11"/>
    <mergeCell ref="C13:L13"/>
    <mergeCell ref="BX7:CK7"/>
    <mergeCell ref="BX8:CK8"/>
    <mergeCell ref="BX9:CK9"/>
    <mergeCell ref="AC7:AP7"/>
    <mergeCell ref="AC8:AP8"/>
    <mergeCell ref="AC9:AP9"/>
    <mergeCell ref="T7:AB7"/>
    <mergeCell ref="T8:AB8"/>
    <mergeCell ref="T9:AB9"/>
    <mergeCell ref="BZ1:CB2"/>
    <mergeCell ref="CC1:CC2"/>
    <mergeCell ref="CD1:CE2"/>
    <mergeCell ref="AC4:AP5"/>
    <mergeCell ref="AC6:AP6"/>
    <mergeCell ref="B3:AQ3"/>
    <mergeCell ref="AW3:CP3"/>
    <mergeCell ref="CF1:CG2"/>
    <mergeCell ref="CH1:CI2"/>
    <mergeCell ref="CJ1:CK2"/>
    <mergeCell ref="AE1:AG2"/>
    <mergeCell ref="AH1:AH2"/>
    <mergeCell ref="AI1:AJ2"/>
    <mergeCell ref="AK1:AL2"/>
    <mergeCell ref="AM1:AN2"/>
    <mergeCell ref="AO1:AP2"/>
    <mergeCell ref="T4:AB5"/>
    <mergeCell ref="T6:AB6"/>
    <mergeCell ref="BR4:BW5"/>
    <mergeCell ref="BR6:BW6"/>
    <mergeCell ref="BX4:CK5"/>
    <mergeCell ref="BX6:CK6"/>
  </mergeCells>
  <phoneticPr fontId="2"/>
  <pageMargins left="0.43307086614173224" right="0.31496062992125984" top="0.35433070866141736" bottom="0.19685039370078741" header="0" footer="0"/>
  <pageSetup paperSize="9" scale="83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25E66-9237-402E-8EC6-26D1B67A678A}">
  <dimension ref="B1:CT42"/>
  <sheetViews>
    <sheetView showGridLines="0" tabSelected="1" topLeftCell="Z1" zoomScale="90" zoomScaleNormal="90" zoomScaleSheetLayoutView="100" workbookViewId="0">
      <selection activeCell="BZ14" sqref="BZ14:CD14"/>
    </sheetView>
  </sheetViews>
  <sheetFormatPr defaultColWidth="2.26953125" defaultRowHeight="13" x14ac:dyDescent="0.2"/>
  <cols>
    <col min="1" max="1" width="0.6328125" style="11" customWidth="1"/>
    <col min="2" max="47" width="2.453125" style="11" customWidth="1"/>
    <col min="48" max="48" width="0.6328125" style="11" customWidth="1"/>
    <col min="49" max="49" width="2.26953125" style="11"/>
    <col min="50" max="50" width="1.08984375" style="11" customWidth="1"/>
    <col min="51" max="51" width="2.26953125" style="11"/>
    <col min="52" max="52" width="0.6328125" style="11" customWidth="1"/>
    <col min="53" max="98" width="2.453125" style="11" customWidth="1"/>
    <col min="99" max="99" width="0.6328125" style="11" customWidth="1"/>
    <col min="100" max="264" width="2.26953125" style="11"/>
    <col min="265" max="265" width="0.6328125" style="11" customWidth="1"/>
    <col min="266" max="271" width="2.26953125" style="11"/>
    <col min="272" max="272" width="2.453125" style="11" customWidth="1"/>
    <col min="273" max="273" width="3.36328125" style="11" customWidth="1"/>
    <col min="274" max="274" width="3.08984375" style="11" customWidth="1"/>
    <col min="275" max="297" width="2.26953125" style="11"/>
    <col min="298" max="298" width="2.6328125" style="11" customWidth="1"/>
    <col min="299" max="303" width="2.26953125" style="11"/>
    <col min="304" max="304" width="0.6328125" style="11" customWidth="1"/>
    <col min="305" max="520" width="2.26953125" style="11"/>
    <col min="521" max="521" width="0.6328125" style="11" customWidth="1"/>
    <col min="522" max="527" width="2.26953125" style="11"/>
    <col min="528" max="528" width="2.453125" style="11" customWidth="1"/>
    <col min="529" max="529" width="3.36328125" style="11" customWidth="1"/>
    <col min="530" max="530" width="3.08984375" style="11" customWidth="1"/>
    <col min="531" max="553" width="2.26953125" style="11"/>
    <col min="554" max="554" width="2.6328125" style="11" customWidth="1"/>
    <col min="555" max="559" width="2.26953125" style="11"/>
    <col min="560" max="560" width="0.6328125" style="11" customWidth="1"/>
    <col min="561" max="776" width="2.26953125" style="11"/>
    <col min="777" max="777" width="0.6328125" style="11" customWidth="1"/>
    <col min="778" max="783" width="2.26953125" style="11"/>
    <col min="784" max="784" width="2.453125" style="11" customWidth="1"/>
    <col min="785" max="785" width="3.36328125" style="11" customWidth="1"/>
    <col min="786" max="786" width="3.08984375" style="11" customWidth="1"/>
    <col min="787" max="809" width="2.26953125" style="11"/>
    <col min="810" max="810" width="2.6328125" style="11" customWidth="1"/>
    <col min="811" max="815" width="2.26953125" style="11"/>
    <col min="816" max="816" width="0.6328125" style="11" customWidth="1"/>
    <col min="817" max="1032" width="2.26953125" style="11"/>
    <col min="1033" max="1033" width="0.6328125" style="11" customWidth="1"/>
    <col min="1034" max="1039" width="2.26953125" style="11"/>
    <col min="1040" max="1040" width="2.453125" style="11" customWidth="1"/>
    <col min="1041" max="1041" width="3.36328125" style="11" customWidth="1"/>
    <col min="1042" max="1042" width="3.08984375" style="11" customWidth="1"/>
    <col min="1043" max="1065" width="2.26953125" style="11"/>
    <col min="1066" max="1066" width="2.6328125" style="11" customWidth="1"/>
    <col min="1067" max="1071" width="2.26953125" style="11"/>
    <col min="1072" max="1072" width="0.6328125" style="11" customWidth="1"/>
    <col min="1073" max="1288" width="2.26953125" style="11"/>
    <col min="1289" max="1289" width="0.6328125" style="11" customWidth="1"/>
    <col min="1290" max="1295" width="2.26953125" style="11"/>
    <col min="1296" max="1296" width="2.453125" style="11" customWidth="1"/>
    <col min="1297" max="1297" width="3.36328125" style="11" customWidth="1"/>
    <col min="1298" max="1298" width="3.08984375" style="11" customWidth="1"/>
    <col min="1299" max="1321" width="2.26953125" style="11"/>
    <col min="1322" max="1322" width="2.6328125" style="11" customWidth="1"/>
    <col min="1323" max="1327" width="2.26953125" style="11"/>
    <col min="1328" max="1328" width="0.6328125" style="11" customWidth="1"/>
    <col min="1329" max="1544" width="2.26953125" style="11"/>
    <col min="1545" max="1545" width="0.6328125" style="11" customWidth="1"/>
    <col min="1546" max="1551" width="2.26953125" style="11"/>
    <col min="1552" max="1552" width="2.453125" style="11" customWidth="1"/>
    <col min="1553" max="1553" width="3.36328125" style="11" customWidth="1"/>
    <col min="1554" max="1554" width="3.08984375" style="11" customWidth="1"/>
    <col min="1555" max="1577" width="2.26953125" style="11"/>
    <col min="1578" max="1578" width="2.6328125" style="11" customWidth="1"/>
    <col min="1579" max="1583" width="2.26953125" style="11"/>
    <col min="1584" max="1584" width="0.6328125" style="11" customWidth="1"/>
    <col min="1585" max="1800" width="2.26953125" style="11"/>
    <col min="1801" max="1801" width="0.6328125" style="11" customWidth="1"/>
    <col min="1802" max="1807" width="2.26953125" style="11"/>
    <col min="1808" max="1808" width="2.453125" style="11" customWidth="1"/>
    <col min="1809" max="1809" width="3.36328125" style="11" customWidth="1"/>
    <col min="1810" max="1810" width="3.08984375" style="11" customWidth="1"/>
    <col min="1811" max="1833" width="2.26953125" style="11"/>
    <col min="1834" max="1834" width="2.6328125" style="11" customWidth="1"/>
    <col min="1835" max="1839" width="2.26953125" style="11"/>
    <col min="1840" max="1840" width="0.6328125" style="11" customWidth="1"/>
    <col min="1841" max="2056" width="2.26953125" style="11"/>
    <col min="2057" max="2057" width="0.6328125" style="11" customWidth="1"/>
    <col min="2058" max="2063" width="2.26953125" style="11"/>
    <col min="2064" max="2064" width="2.453125" style="11" customWidth="1"/>
    <col min="2065" max="2065" width="3.36328125" style="11" customWidth="1"/>
    <col min="2066" max="2066" width="3.08984375" style="11" customWidth="1"/>
    <col min="2067" max="2089" width="2.26953125" style="11"/>
    <col min="2090" max="2090" width="2.6328125" style="11" customWidth="1"/>
    <col min="2091" max="2095" width="2.26953125" style="11"/>
    <col min="2096" max="2096" width="0.6328125" style="11" customWidth="1"/>
    <col min="2097" max="2312" width="2.26953125" style="11"/>
    <col min="2313" max="2313" width="0.6328125" style="11" customWidth="1"/>
    <col min="2314" max="2319" width="2.26953125" style="11"/>
    <col min="2320" max="2320" width="2.453125" style="11" customWidth="1"/>
    <col min="2321" max="2321" width="3.36328125" style="11" customWidth="1"/>
    <col min="2322" max="2322" width="3.08984375" style="11" customWidth="1"/>
    <col min="2323" max="2345" width="2.26953125" style="11"/>
    <col min="2346" max="2346" width="2.6328125" style="11" customWidth="1"/>
    <col min="2347" max="2351" width="2.26953125" style="11"/>
    <col min="2352" max="2352" width="0.6328125" style="11" customWidth="1"/>
    <col min="2353" max="2568" width="2.26953125" style="11"/>
    <col min="2569" max="2569" width="0.6328125" style="11" customWidth="1"/>
    <col min="2570" max="2575" width="2.26953125" style="11"/>
    <col min="2576" max="2576" width="2.453125" style="11" customWidth="1"/>
    <col min="2577" max="2577" width="3.36328125" style="11" customWidth="1"/>
    <col min="2578" max="2578" width="3.08984375" style="11" customWidth="1"/>
    <col min="2579" max="2601" width="2.26953125" style="11"/>
    <col min="2602" max="2602" width="2.6328125" style="11" customWidth="1"/>
    <col min="2603" max="2607" width="2.26953125" style="11"/>
    <col min="2608" max="2608" width="0.6328125" style="11" customWidth="1"/>
    <col min="2609" max="2824" width="2.26953125" style="11"/>
    <col min="2825" max="2825" width="0.6328125" style="11" customWidth="1"/>
    <col min="2826" max="2831" width="2.26953125" style="11"/>
    <col min="2832" max="2832" width="2.453125" style="11" customWidth="1"/>
    <col min="2833" max="2833" width="3.36328125" style="11" customWidth="1"/>
    <col min="2834" max="2834" width="3.08984375" style="11" customWidth="1"/>
    <col min="2835" max="2857" width="2.26953125" style="11"/>
    <col min="2858" max="2858" width="2.6328125" style="11" customWidth="1"/>
    <col min="2859" max="2863" width="2.26953125" style="11"/>
    <col min="2864" max="2864" width="0.6328125" style="11" customWidth="1"/>
    <col min="2865" max="3080" width="2.26953125" style="11"/>
    <col min="3081" max="3081" width="0.6328125" style="11" customWidth="1"/>
    <col min="3082" max="3087" width="2.26953125" style="11"/>
    <col min="3088" max="3088" width="2.453125" style="11" customWidth="1"/>
    <col min="3089" max="3089" width="3.36328125" style="11" customWidth="1"/>
    <col min="3090" max="3090" width="3.08984375" style="11" customWidth="1"/>
    <col min="3091" max="3113" width="2.26953125" style="11"/>
    <col min="3114" max="3114" width="2.6328125" style="11" customWidth="1"/>
    <col min="3115" max="3119" width="2.26953125" style="11"/>
    <col min="3120" max="3120" width="0.6328125" style="11" customWidth="1"/>
    <col min="3121" max="3336" width="2.26953125" style="11"/>
    <col min="3337" max="3337" width="0.6328125" style="11" customWidth="1"/>
    <col min="3338" max="3343" width="2.26953125" style="11"/>
    <col min="3344" max="3344" width="2.453125" style="11" customWidth="1"/>
    <col min="3345" max="3345" width="3.36328125" style="11" customWidth="1"/>
    <col min="3346" max="3346" width="3.08984375" style="11" customWidth="1"/>
    <col min="3347" max="3369" width="2.26953125" style="11"/>
    <col min="3370" max="3370" width="2.6328125" style="11" customWidth="1"/>
    <col min="3371" max="3375" width="2.26953125" style="11"/>
    <col min="3376" max="3376" width="0.6328125" style="11" customWidth="1"/>
    <col min="3377" max="3592" width="2.26953125" style="11"/>
    <col min="3593" max="3593" width="0.6328125" style="11" customWidth="1"/>
    <col min="3594" max="3599" width="2.26953125" style="11"/>
    <col min="3600" max="3600" width="2.453125" style="11" customWidth="1"/>
    <col min="3601" max="3601" width="3.36328125" style="11" customWidth="1"/>
    <col min="3602" max="3602" width="3.08984375" style="11" customWidth="1"/>
    <col min="3603" max="3625" width="2.26953125" style="11"/>
    <col min="3626" max="3626" width="2.6328125" style="11" customWidth="1"/>
    <col min="3627" max="3631" width="2.26953125" style="11"/>
    <col min="3632" max="3632" width="0.6328125" style="11" customWidth="1"/>
    <col min="3633" max="3848" width="2.26953125" style="11"/>
    <col min="3849" max="3849" width="0.6328125" style="11" customWidth="1"/>
    <col min="3850" max="3855" width="2.26953125" style="11"/>
    <col min="3856" max="3856" width="2.453125" style="11" customWidth="1"/>
    <col min="3857" max="3857" width="3.36328125" style="11" customWidth="1"/>
    <col min="3858" max="3858" width="3.08984375" style="11" customWidth="1"/>
    <col min="3859" max="3881" width="2.26953125" style="11"/>
    <col min="3882" max="3882" width="2.6328125" style="11" customWidth="1"/>
    <col min="3883" max="3887" width="2.26953125" style="11"/>
    <col min="3888" max="3888" width="0.6328125" style="11" customWidth="1"/>
    <col min="3889" max="4104" width="2.26953125" style="11"/>
    <col min="4105" max="4105" width="0.6328125" style="11" customWidth="1"/>
    <col min="4106" max="4111" width="2.26953125" style="11"/>
    <col min="4112" max="4112" width="2.453125" style="11" customWidth="1"/>
    <col min="4113" max="4113" width="3.36328125" style="11" customWidth="1"/>
    <col min="4114" max="4114" width="3.08984375" style="11" customWidth="1"/>
    <col min="4115" max="4137" width="2.26953125" style="11"/>
    <col min="4138" max="4138" width="2.6328125" style="11" customWidth="1"/>
    <col min="4139" max="4143" width="2.26953125" style="11"/>
    <col min="4144" max="4144" width="0.6328125" style="11" customWidth="1"/>
    <col min="4145" max="4360" width="2.26953125" style="11"/>
    <col min="4361" max="4361" width="0.6328125" style="11" customWidth="1"/>
    <col min="4362" max="4367" width="2.26953125" style="11"/>
    <col min="4368" max="4368" width="2.453125" style="11" customWidth="1"/>
    <col min="4369" max="4369" width="3.36328125" style="11" customWidth="1"/>
    <col min="4370" max="4370" width="3.08984375" style="11" customWidth="1"/>
    <col min="4371" max="4393" width="2.26953125" style="11"/>
    <col min="4394" max="4394" width="2.6328125" style="11" customWidth="1"/>
    <col min="4395" max="4399" width="2.26953125" style="11"/>
    <col min="4400" max="4400" width="0.6328125" style="11" customWidth="1"/>
    <col min="4401" max="4616" width="2.26953125" style="11"/>
    <col min="4617" max="4617" width="0.6328125" style="11" customWidth="1"/>
    <col min="4618" max="4623" width="2.26953125" style="11"/>
    <col min="4624" max="4624" width="2.453125" style="11" customWidth="1"/>
    <col min="4625" max="4625" width="3.36328125" style="11" customWidth="1"/>
    <col min="4626" max="4626" width="3.08984375" style="11" customWidth="1"/>
    <col min="4627" max="4649" width="2.26953125" style="11"/>
    <col min="4650" max="4650" width="2.6328125" style="11" customWidth="1"/>
    <col min="4651" max="4655" width="2.26953125" style="11"/>
    <col min="4656" max="4656" width="0.6328125" style="11" customWidth="1"/>
    <col min="4657" max="4872" width="2.26953125" style="11"/>
    <col min="4873" max="4873" width="0.6328125" style="11" customWidth="1"/>
    <col min="4874" max="4879" width="2.26953125" style="11"/>
    <col min="4880" max="4880" width="2.453125" style="11" customWidth="1"/>
    <col min="4881" max="4881" width="3.36328125" style="11" customWidth="1"/>
    <col min="4882" max="4882" width="3.08984375" style="11" customWidth="1"/>
    <col min="4883" max="4905" width="2.26953125" style="11"/>
    <col min="4906" max="4906" width="2.6328125" style="11" customWidth="1"/>
    <col min="4907" max="4911" width="2.26953125" style="11"/>
    <col min="4912" max="4912" width="0.6328125" style="11" customWidth="1"/>
    <col min="4913" max="5128" width="2.26953125" style="11"/>
    <col min="5129" max="5129" width="0.6328125" style="11" customWidth="1"/>
    <col min="5130" max="5135" width="2.26953125" style="11"/>
    <col min="5136" max="5136" width="2.453125" style="11" customWidth="1"/>
    <col min="5137" max="5137" width="3.36328125" style="11" customWidth="1"/>
    <col min="5138" max="5138" width="3.08984375" style="11" customWidth="1"/>
    <col min="5139" max="5161" width="2.26953125" style="11"/>
    <col min="5162" max="5162" width="2.6328125" style="11" customWidth="1"/>
    <col min="5163" max="5167" width="2.26953125" style="11"/>
    <col min="5168" max="5168" width="0.6328125" style="11" customWidth="1"/>
    <col min="5169" max="5384" width="2.26953125" style="11"/>
    <col min="5385" max="5385" width="0.6328125" style="11" customWidth="1"/>
    <col min="5386" max="5391" width="2.26953125" style="11"/>
    <col min="5392" max="5392" width="2.453125" style="11" customWidth="1"/>
    <col min="5393" max="5393" width="3.36328125" style="11" customWidth="1"/>
    <col min="5394" max="5394" width="3.08984375" style="11" customWidth="1"/>
    <col min="5395" max="5417" width="2.26953125" style="11"/>
    <col min="5418" max="5418" width="2.6328125" style="11" customWidth="1"/>
    <col min="5419" max="5423" width="2.26953125" style="11"/>
    <col min="5424" max="5424" width="0.6328125" style="11" customWidth="1"/>
    <col min="5425" max="5640" width="2.26953125" style="11"/>
    <col min="5641" max="5641" width="0.6328125" style="11" customWidth="1"/>
    <col min="5642" max="5647" width="2.26953125" style="11"/>
    <col min="5648" max="5648" width="2.453125" style="11" customWidth="1"/>
    <col min="5649" max="5649" width="3.36328125" style="11" customWidth="1"/>
    <col min="5650" max="5650" width="3.08984375" style="11" customWidth="1"/>
    <col min="5651" max="5673" width="2.26953125" style="11"/>
    <col min="5674" max="5674" width="2.6328125" style="11" customWidth="1"/>
    <col min="5675" max="5679" width="2.26953125" style="11"/>
    <col min="5680" max="5680" width="0.6328125" style="11" customWidth="1"/>
    <col min="5681" max="5896" width="2.26953125" style="11"/>
    <col min="5897" max="5897" width="0.6328125" style="11" customWidth="1"/>
    <col min="5898" max="5903" width="2.26953125" style="11"/>
    <col min="5904" max="5904" width="2.453125" style="11" customWidth="1"/>
    <col min="5905" max="5905" width="3.36328125" style="11" customWidth="1"/>
    <col min="5906" max="5906" width="3.08984375" style="11" customWidth="1"/>
    <col min="5907" max="5929" width="2.26953125" style="11"/>
    <col min="5930" max="5930" width="2.6328125" style="11" customWidth="1"/>
    <col min="5931" max="5935" width="2.26953125" style="11"/>
    <col min="5936" max="5936" width="0.6328125" style="11" customWidth="1"/>
    <col min="5937" max="6152" width="2.26953125" style="11"/>
    <col min="6153" max="6153" width="0.6328125" style="11" customWidth="1"/>
    <col min="6154" max="6159" width="2.26953125" style="11"/>
    <col min="6160" max="6160" width="2.453125" style="11" customWidth="1"/>
    <col min="6161" max="6161" width="3.36328125" style="11" customWidth="1"/>
    <col min="6162" max="6162" width="3.08984375" style="11" customWidth="1"/>
    <col min="6163" max="6185" width="2.26953125" style="11"/>
    <col min="6186" max="6186" width="2.6328125" style="11" customWidth="1"/>
    <col min="6187" max="6191" width="2.26953125" style="11"/>
    <col min="6192" max="6192" width="0.6328125" style="11" customWidth="1"/>
    <col min="6193" max="6408" width="2.26953125" style="11"/>
    <col min="6409" max="6409" width="0.6328125" style="11" customWidth="1"/>
    <col min="6410" max="6415" width="2.26953125" style="11"/>
    <col min="6416" max="6416" width="2.453125" style="11" customWidth="1"/>
    <col min="6417" max="6417" width="3.36328125" style="11" customWidth="1"/>
    <col min="6418" max="6418" width="3.08984375" style="11" customWidth="1"/>
    <col min="6419" max="6441" width="2.26953125" style="11"/>
    <col min="6442" max="6442" width="2.6328125" style="11" customWidth="1"/>
    <col min="6443" max="6447" width="2.26953125" style="11"/>
    <col min="6448" max="6448" width="0.6328125" style="11" customWidth="1"/>
    <col min="6449" max="6664" width="2.26953125" style="11"/>
    <col min="6665" max="6665" width="0.6328125" style="11" customWidth="1"/>
    <col min="6666" max="6671" width="2.26953125" style="11"/>
    <col min="6672" max="6672" width="2.453125" style="11" customWidth="1"/>
    <col min="6673" max="6673" width="3.36328125" style="11" customWidth="1"/>
    <col min="6674" max="6674" width="3.08984375" style="11" customWidth="1"/>
    <col min="6675" max="6697" width="2.26953125" style="11"/>
    <col min="6698" max="6698" width="2.6328125" style="11" customWidth="1"/>
    <col min="6699" max="6703" width="2.26953125" style="11"/>
    <col min="6704" max="6704" width="0.6328125" style="11" customWidth="1"/>
    <col min="6705" max="6920" width="2.26953125" style="11"/>
    <col min="6921" max="6921" width="0.6328125" style="11" customWidth="1"/>
    <col min="6922" max="6927" width="2.26953125" style="11"/>
    <col min="6928" max="6928" width="2.453125" style="11" customWidth="1"/>
    <col min="6929" max="6929" width="3.36328125" style="11" customWidth="1"/>
    <col min="6930" max="6930" width="3.08984375" style="11" customWidth="1"/>
    <col min="6931" max="6953" width="2.26953125" style="11"/>
    <col min="6954" max="6954" width="2.6328125" style="11" customWidth="1"/>
    <col min="6955" max="6959" width="2.26953125" style="11"/>
    <col min="6960" max="6960" width="0.6328125" style="11" customWidth="1"/>
    <col min="6961" max="7176" width="2.26953125" style="11"/>
    <col min="7177" max="7177" width="0.6328125" style="11" customWidth="1"/>
    <col min="7178" max="7183" width="2.26953125" style="11"/>
    <col min="7184" max="7184" width="2.453125" style="11" customWidth="1"/>
    <col min="7185" max="7185" width="3.36328125" style="11" customWidth="1"/>
    <col min="7186" max="7186" width="3.08984375" style="11" customWidth="1"/>
    <col min="7187" max="7209" width="2.26953125" style="11"/>
    <col min="7210" max="7210" width="2.6328125" style="11" customWidth="1"/>
    <col min="7211" max="7215" width="2.26953125" style="11"/>
    <col min="7216" max="7216" width="0.6328125" style="11" customWidth="1"/>
    <col min="7217" max="7432" width="2.26953125" style="11"/>
    <col min="7433" max="7433" width="0.6328125" style="11" customWidth="1"/>
    <col min="7434" max="7439" width="2.26953125" style="11"/>
    <col min="7440" max="7440" width="2.453125" style="11" customWidth="1"/>
    <col min="7441" max="7441" width="3.36328125" style="11" customWidth="1"/>
    <col min="7442" max="7442" width="3.08984375" style="11" customWidth="1"/>
    <col min="7443" max="7465" width="2.26953125" style="11"/>
    <col min="7466" max="7466" width="2.6328125" style="11" customWidth="1"/>
    <col min="7467" max="7471" width="2.26953125" style="11"/>
    <col min="7472" max="7472" width="0.6328125" style="11" customWidth="1"/>
    <col min="7473" max="7688" width="2.26953125" style="11"/>
    <col min="7689" max="7689" width="0.6328125" style="11" customWidth="1"/>
    <col min="7690" max="7695" width="2.26953125" style="11"/>
    <col min="7696" max="7696" width="2.453125" style="11" customWidth="1"/>
    <col min="7697" max="7697" width="3.36328125" style="11" customWidth="1"/>
    <col min="7698" max="7698" width="3.08984375" style="11" customWidth="1"/>
    <col min="7699" max="7721" width="2.26953125" style="11"/>
    <col min="7722" max="7722" width="2.6328125" style="11" customWidth="1"/>
    <col min="7723" max="7727" width="2.26953125" style="11"/>
    <col min="7728" max="7728" width="0.6328125" style="11" customWidth="1"/>
    <col min="7729" max="7944" width="2.26953125" style="11"/>
    <col min="7945" max="7945" width="0.6328125" style="11" customWidth="1"/>
    <col min="7946" max="7951" width="2.26953125" style="11"/>
    <col min="7952" max="7952" width="2.453125" style="11" customWidth="1"/>
    <col min="7953" max="7953" width="3.36328125" style="11" customWidth="1"/>
    <col min="7954" max="7954" width="3.08984375" style="11" customWidth="1"/>
    <col min="7955" max="7977" width="2.26953125" style="11"/>
    <col min="7978" max="7978" width="2.6328125" style="11" customWidth="1"/>
    <col min="7979" max="7983" width="2.26953125" style="11"/>
    <col min="7984" max="7984" width="0.6328125" style="11" customWidth="1"/>
    <col min="7985" max="8200" width="2.26953125" style="11"/>
    <col min="8201" max="8201" width="0.6328125" style="11" customWidth="1"/>
    <col min="8202" max="8207" width="2.26953125" style="11"/>
    <col min="8208" max="8208" width="2.453125" style="11" customWidth="1"/>
    <col min="8209" max="8209" width="3.36328125" style="11" customWidth="1"/>
    <col min="8210" max="8210" width="3.08984375" style="11" customWidth="1"/>
    <col min="8211" max="8233" width="2.26953125" style="11"/>
    <col min="8234" max="8234" width="2.6328125" style="11" customWidth="1"/>
    <col min="8235" max="8239" width="2.26953125" style="11"/>
    <col min="8240" max="8240" width="0.6328125" style="11" customWidth="1"/>
    <col min="8241" max="8456" width="2.26953125" style="11"/>
    <col min="8457" max="8457" width="0.6328125" style="11" customWidth="1"/>
    <col min="8458" max="8463" width="2.26953125" style="11"/>
    <col min="8464" max="8464" width="2.453125" style="11" customWidth="1"/>
    <col min="8465" max="8465" width="3.36328125" style="11" customWidth="1"/>
    <col min="8466" max="8466" width="3.08984375" style="11" customWidth="1"/>
    <col min="8467" max="8489" width="2.26953125" style="11"/>
    <col min="8490" max="8490" width="2.6328125" style="11" customWidth="1"/>
    <col min="8491" max="8495" width="2.26953125" style="11"/>
    <col min="8496" max="8496" width="0.6328125" style="11" customWidth="1"/>
    <col min="8497" max="8712" width="2.26953125" style="11"/>
    <col min="8713" max="8713" width="0.6328125" style="11" customWidth="1"/>
    <col min="8714" max="8719" width="2.26953125" style="11"/>
    <col min="8720" max="8720" width="2.453125" style="11" customWidth="1"/>
    <col min="8721" max="8721" width="3.36328125" style="11" customWidth="1"/>
    <col min="8722" max="8722" width="3.08984375" style="11" customWidth="1"/>
    <col min="8723" max="8745" width="2.26953125" style="11"/>
    <col min="8746" max="8746" width="2.6328125" style="11" customWidth="1"/>
    <col min="8747" max="8751" width="2.26953125" style="11"/>
    <col min="8752" max="8752" width="0.6328125" style="11" customWidth="1"/>
    <col min="8753" max="8968" width="2.26953125" style="11"/>
    <col min="8969" max="8969" width="0.6328125" style="11" customWidth="1"/>
    <col min="8970" max="8975" width="2.26953125" style="11"/>
    <col min="8976" max="8976" width="2.453125" style="11" customWidth="1"/>
    <col min="8977" max="8977" width="3.36328125" style="11" customWidth="1"/>
    <col min="8978" max="8978" width="3.08984375" style="11" customWidth="1"/>
    <col min="8979" max="9001" width="2.26953125" style="11"/>
    <col min="9002" max="9002" width="2.6328125" style="11" customWidth="1"/>
    <col min="9003" max="9007" width="2.26953125" style="11"/>
    <col min="9008" max="9008" width="0.6328125" style="11" customWidth="1"/>
    <col min="9009" max="9224" width="2.26953125" style="11"/>
    <col min="9225" max="9225" width="0.6328125" style="11" customWidth="1"/>
    <col min="9226" max="9231" width="2.26953125" style="11"/>
    <col min="9232" max="9232" width="2.453125" style="11" customWidth="1"/>
    <col min="9233" max="9233" width="3.36328125" style="11" customWidth="1"/>
    <col min="9234" max="9234" width="3.08984375" style="11" customWidth="1"/>
    <col min="9235" max="9257" width="2.26953125" style="11"/>
    <col min="9258" max="9258" width="2.6328125" style="11" customWidth="1"/>
    <col min="9259" max="9263" width="2.26953125" style="11"/>
    <col min="9264" max="9264" width="0.6328125" style="11" customWidth="1"/>
    <col min="9265" max="9480" width="2.26953125" style="11"/>
    <col min="9481" max="9481" width="0.6328125" style="11" customWidth="1"/>
    <col min="9482" max="9487" width="2.26953125" style="11"/>
    <col min="9488" max="9488" width="2.453125" style="11" customWidth="1"/>
    <col min="9489" max="9489" width="3.36328125" style="11" customWidth="1"/>
    <col min="9490" max="9490" width="3.08984375" style="11" customWidth="1"/>
    <col min="9491" max="9513" width="2.26953125" style="11"/>
    <col min="9514" max="9514" width="2.6328125" style="11" customWidth="1"/>
    <col min="9515" max="9519" width="2.26953125" style="11"/>
    <col min="9520" max="9520" width="0.6328125" style="11" customWidth="1"/>
    <col min="9521" max="9736" width="2.26953125" style="11"/>
    <col min="9737" max="9737" width="0.6328125" style="11" customWidth="1"/>
    <col min="9738" max="9743" width="2.26953125" style="11"/>
    <col min="9744" max="9744" width="2.453125" style="11" customWidth="1"/>
    <col min="9745" max="9745" width="3.36328125" style="11" customWidth="1"/>
    <col min="9746" max="9746" width="3.08984375" style="11" customWidth="1"/>
    <col min="9747" max="9769" width="2.26953125" style="11"/>
    <col min="9770" max="9770" width="2.6328125" style="11" customWidth="1"/>
    <col min="9771" max="9775" width="2.26953125" style="11"/>
    <col min="9776" max="9776" width="0.6328125" style="11" customWidth="1"/>
    <col min="9777" max="9992" width="2.26953125" style="11"/>
    <col min="9993" max="9993" width="0.6328125" style="11" customWidth="1"/>
    <col min="9994" max="9999" width="2.26953125" style="11"/>
    <col min="10000" max="10000" width="2.453125" style="11" customWidth="1"/>
    <col min="10001" max="10001" width="3.36328125" style="11" customWidth="1"/>
    <col min="10002" max="10002" width="3.08984375" style="11" customWidth="1"/>
    <col min="10003" max="10025" width="2.26953125" style="11"/>
    <col min="10026" max="10026" width="2.6328125" style="11" customWidth="1"/>
    <col min="10027" max="10031" width="2.26953125" style="11"/>
    <col min="10032" max="10032" width="0.6328125" style="11" customWidth="1"/>
    <col min="10033" max="10248" width="2.26953125" style="11"/>
    <col min="10249" max="10249" width="0.6328125" style="11" customWidth="1"/>
    <col min="10250" max="10255" width="2.26953125" style="11"/>
    <col min="10256" max="10256" width="2.453125" style="11" customWidth="1"/>
    <col min="10257" max="10257" width="3.36328125" style="11" customWidth="1"/>
    <col min="10258" max="10258" width="3.08984375" style="11" customWidth="1"/>
    <col min="10259" max="10281" width="2.26953125" style="11"/>
    <col min="10282" max="10282" width="2.6328125" style="11" customWidth="1"/>
    <col min="10283" max="10287" width="2.26953125" style="11"/>
    <col min="10288" max="10288" width="0.6328125" style="11" customWidth="1"/>
    <col min="10289" max="10504" width="2.26953125" style="11"/>
    <col min="10505" max="10505" width="0.6328125" style="11" customWidth="1"/>
    <col min="10506" max="10511" width="2.26953125" style="11"/>
    <col min="10512" max="10512" width="2.453125" style="11" customWidth="1"/>
    <col min="10513" max="10513" width="3.36328125" style="11" customWidth="1"/>
    <col min="10514" max="10514" width="3.08984375" style="11" customWidth="1"/>
    <col min="10515" max="10537" width="2.26953125" style="11"/>
    <col min="10538" max="10538" width="2.6328125" style="11" customWidth="1"/>
    <col min="10539" max="10543" width="2.26953125" style="11"/>
    <col min="10544" max="10544" width="0.6328125" style="11" customWidth="1"/>
    <col min="10545" max="10760" width="2.26953125" style="11"/>
    <col min="10761" max="10761" width="0.6328125" style="11" customWidth="1"/>
    <col min="10762" max="10767" width="2.26953125" style="11"/>
    <col min="10768" max="10768" width="2.453125" style="11" customWidth="1"/>
    <col min="10769" max="10769" width="3.36328125" style="11" customWidth="1"/>
    <col min="10770" max="10770" width="3.08984375" style="11" customWidth="1"/>
    <col min="10771" max="10793" width="2.26953125" style="11"/>
    <col min="10794" max="10794" width="2.6328125" style="11" customWidth="1"/>
    <col min="10795" max="10799" width="2.26953125" style="11"/>
    <col min="10800" max="10800" width="0.6328125" style="11" customWidth="1"/>
    <col min="10801" max="11016" width="2.26953125" style="11"/>
    <col min="11017" max="11017" width="0.6328125" style="11" customWidth="1"/>
    <col min="11018" max="11023" width="2.26953125" style="11"/>
    <col min="11024" max="11024" width="2.453125" style="11" customWidth="1"/>
    <col min="11025" max="11025" width="3.36328125" style="11" customWidth="1"/>
    <col min="11026" max="11026" width="3.08984375" style="11" customWidth="1"/>
    <col min="11027" max="11049" width="2.26953125" style="11"/>
    <col min="11050" max="11050" width="2.6328125" style="11" customWidth="1"/>
    <col min="11051" max="11055" width="2.26953125" style="11"/>
    <col min="11056" max="11056" width="0.6328125" style="11" customWidth="1"/>
    <col min="11057" max="11272" width="2.26953125" style="11"/>
    <col min="11273" max="11273" width="0.6328125" style="11" customWidth="1"/>
    <col min="11274" max="11279" width="2.26953125" style="11"/>
    <col min="11280" max="11280" width="2.453125" style="11" customWidth="1"/>
    <col min="11281" max="11281" width="3.36328125" style="11" customWidth="1"/>
    <col min="11282" max="11282" width="3.08984375" style="11" customWidth="1"/>
    <col min="11283" max="11305" width="2.26953125" style="11"/>
    <col min="11306" max="11306" width="2.6328125" style="11" customWidth="1"/>
    <col min="11307" max="11311" width="2.26953125" style="11"/>
    <col min="11312" max="11312" width="0.6328125" style="11" customWidth="1"/>
    <col min="11313" max="11528" width="2.26953125" style="11"/>
    <col min="11529" max="11529" width="0.6328125" style="11" customWidth="1"/>
    <col min="11530" max="11535" width="2.26953125" style="11"/>
    <col min="11536" max="11536" width="2.453125" style="11" customWidth="1"/>
    <col min="11537" max="11537" width="3.36328125" style="11" customWidth="1"/>
    <col min="11538" max="11538" width="3.08984375" style="11" customWidth="1"/>
    <col min="11539" max="11561" width="2.26953125" style="11"/>
    <col min="11562" max="11562" width="2.6328125" style="11" customWidth="1"/>
    <col min="11563" max="11567" width="2.26953125" style="11"/>
    <col min="11568" max="11568" width="0.6328125" style="11" customWidth="1"/>
    <col min="11569" max="11784" width="2.26953125" style="11"/>
    <col min="11785" max="11785" width="0.6328125" style="11" customWidth="1"/>
    <col min="11786" max="11791" width="2.26953125" style="11"/>
    <col min="11792" max="11792" width="2.453125" style="11" customWidth="1"/>
    <col min="11793" max="11793" width="3.36328125" style="11" customWidth="1"/>
    <col min="11794" max="11794" width="3.08984375" style="11" customWidth="1"/>
    <col min="11795" max="11817" width="2.26953125" style="11"/>
    <col min="11818" max="11818" width="2.6328125" style="11" customWidth="1"/>
    <col min="11819" max="11823" width="2.26953125" style="11"/>
    <col min="11824" max="11824" width="0.6328125" style="11" customWidth="1"/>
    <col min="11825" max="12040" width="2.26953125" style="11"/>
    <col min="12041" max="12041" width="0.6328125" style="11" customWidth="1"/>
    <col min="12042" max="12047" width="2.26953125" style="11"/>
    <col min="12048" max="12048" width="2.453125" style="11" customWidth="1"/>
    <col min="12049" max="12049" width="3.36328125" style="11" customWidth="1"/>
    <col min="12050" max="12050" width="3.08984375" style="11" customWidth="1"/>
    <col min="12051" max="12073" width="2.26953125" style="11"/>
    <col min="12074" max="12074" width="2.6328125" style="11" customWidth="1"/>
    <col min="12075" max="12079" width="2.26953125" style="11"/>
    <col min="12080" max="12080" width="0.6328125" style="11" customWidth="1"/>
    <col min="12081" max="12296" width="2.26953125" style="11"/>
    <col min="12297" max="12297" width="0.6328125" style="11" customWidth="1"/>
    <col min="12298" max="12303" width="2.26953125" style="11"/>
    <col min="12304" max="12304" width="2.453125" style="11" customWidth="1"/>
    <col min="12305" max="12305" width="3.36328125" style="11" customWidth="1"/>
    <col min="12306" max="12306" width="3.08984375" style="11" customWidth="1"/>
    <col min="12307" max="12329" width="2.26953125" style="11"/>
    <col min="12330" max="12330" width="2.6328125" style="11" customWidth="1"/>
    <col min="12331" max="12335" width="2.26953125" style="11"/>
    <col min="12336" max="12336" width="0.6328125" style="11" customWidth="1"/>
    <col min="12337" max="12552" width="2.26953125" style="11"/>
    <col min="12553" max="12553" width="0.6328125" style="11" customWidth="1"/>
    <col min="12554" max="12559" width="2.26953125" style="11"/>
    <col min="12560" max="12560" width="2.453125" style="11" customWidth="1"/>
    <col min="12561" max="12561" width="3.36328125" style="11" customWidth="1"/>
    <col min="12562" max="12562" width="3.08984375" style="11" customWidth="1"/>
    <col min="12563" max="12585" width="2.26953125" style="11"/>
    <col min="12586" max="12586" width="2.6328125" style="11" customWidth="1"/>
    <col min="12587" max="12591" width="2.26953125" style="11"/>
    <col min="12592" max="12592" width="0.6328125" style="11" customWidth="1"/>
    <col min="12593" max="12808" width="2.26953125" style="11"/>
    <col min="12809" max="12809" width="0.6328125" style="11" customWidth="1"/>
    <col min="12810" max="12815" width="2.26953125" style="11"/>
    <col min="12816" max="12816" width="2.453125" style="11" customWidth="1"/>
    <col min="12817" max="12817" width="3.36328125" style="11" customWidth="1"/>
    <col min="12818" max="12818" width="3.08984375" style="11" customWidth="1"/>
    <col min="12819" max="12841" width="2.26953125" style="11"/>
    <col min="12842" max="12842" width="2.6328125" style="11" customWidth="1"/>
    <col min="12843" max="12847" width="2.26953125" style="11"/>
    <col min="12848" max="12848" width="0.6328125" style="11" customWidth="1"/>
    <col min="12849" max="13064" width="2.26953125" style="11"/>
    <col min="13065" max="13065" width="0.6328125" style="11" customWidth="1"/>
    <col min="13066" max="13071" width="2.26953125" style="11"/>
    <col min="13072" max="13072" width="2.453125" style="11" customWidth="1"/>
    <col min="13073" max="13073" width="3.36328125" style="11" customWidth="1"/>
    <col min="13074" max="13074" width="3.08984375" style="11" customWidth="1"/>
    <col min="13075" max="13097" width="2.26953125" style="11"/>
    <col min="13098" max="13098" width="2.6328125" style="11" customWidth="1"/>
    <col min="13099" max="13103" width="2.26953125" style="11"/>
    <col min="13104" max="13104" width="0.6328125" style="11" customWidth="1"/>
    <col min="13105" max="13320" width="2.26953125" style="11"/>
    <col min="13321" max="13321" width="0.6328125" style="11" customWidth="1"/>
    <col min="13322" max="13327" width="2.26953125" style="11"/>
    <col min="13328" max="13328" width="2.453125" style="11" customWidth="1"/>
    <col min="13329" max="13329" width="3.36328125" style="11" customWidth="1"/>
    <col min="13330" max="13330" width="3.08984375" style="11" customWidth="1"/>
    <col min="13331" max="13353" width="2.26953125" style="11"/>
    <col min="13354" max="13354" width="2.6328125" style="11" customWidth="1"/>
    <col min="13355" max="13359" width="2.26953125" style="11"/>
    <col min="13360" max="13360" width="0.6328125" style="11" customWidth="1"/>
    <col min="13361" max="13576" width="2.26953125" style="11"/>
    <col min="13577" max="13577" width="0.6328125" style="11" customWidth="1"/>
    <col min="13578" max="13583" width="2.26953125" style="11"/>
    <col min="13584" max="13584" width="2.453125" style="11" customWidth="1"/>
    <col min="13585" max="13585" width="3.36328125" style="11" customWidth="1"/>
    <col min="13586" max="13586" width="3.08984375" style="11" customWidth="1"/>
    <col min="13587" max="13609" width="2.26953125" style="11"/>
    <col min="13610" max="13610" width="2.6328125" style="11" customWidth="1"/>
    <col min="13611" max="13615" width="2.26953125" style="11"/>
    <col min="13616" max="13616" width="0.6328125" style="11" customWidth="1"/>
    <col min="13617" max="13832" width="2.26953125" style="11"/>
    <col min="13833" max="13833" width="0.6328125" style="11" customWidth="1"/>
    <col min="13834" max="13839" width="2.26953125" style="11"/>
    <col min="13840" max="13840" width="2.453125" style="11" customWidth="1"/>
    <col min="13841" max="13841" width="3.36328125" style="11" customWidth="1"/>
    <col min="13842" max="13842" width="3.08984375" style="11" customWidth="1"/>
    <col min="13843" max="13865" width="2.26953125" style="11"/>
    <col min="13866" max="13866" width="2.6328125" style="11" customWidth="1"/>
    <col min="13867" max="13871" width="2.26953125" style="11"/>
    <col min="13872" max="13872" width="0.6328125" style="11" customWidth="1"/>
    <col min="13873" max="14088" width="2.26953125" style="11"/>
    <col min="14089" max="14089" width="0.6328125" style="11" customWidth="1"/>
    <col min="14090" max="14095" width="2.26953125" style="11"/>
    <col min="14096" max="14096" width="2.453125" style="11" customWidth="1"/>
    <col min="14097" max="14097" width="3.36328125" style="11" customWidth="1"/>
    <col min="14098" max="14098" width="3.08984375" style="11" customWidth="1"/>
    <col min="14099" max="14121" width="2.26953125" style="11"/>
    <col min="14122" max="14122" width="2.6328125" style="11" customWidth="1"/>
    <col min="14123" max="14127" width="2.26953125" style="11"/>
    <col min="14128" max="14128" width="0.6328125" style="11" customWidth="1"/>
    <col min="14129" max="14344" width="2.26953125" style="11"/>
    <col min="14345" max="14345" width="0.6328125" style="11" customWidth="1"/>
    <col min="14346" max="14351" width="2.26953125" style="11"/>
    <col min="14352" max="14352" width="2.453125" style="11" customWidth="1"/>
    <col min="14353" max="14353" width="3.36328125" style="11" customWidth="1"/>
    <col min="14354" max="14354" width="3.08984375" style="11" customWidth="1"/>
    <col min="14355" max="14377" width="2.26953125" style="11"/>
    <col min="14378" max="14378" width="2.6328125" style="11" customWidth="1"/>
    <col min="14379" max="14383" width="2.26953125" style="11"/>
    <col min="14384" max="14384" width="0.6328125" style="11" customWidth="1"/>
    <col min="14385" max="14600" width="2.26953125" style="11"/>
    <col min="14601" max="14601" width="0.6328125" style="11" customWidth="1"/>
    <col min="14602" max="14607" width="2.26953125" style="11"/>
    <col min="14608" max="14608" width="2.453125" style="11" customWidth="1"/>
    <col min="14609" max="14609" width="3.36328125" style="11" customWidth="1"/>
    <col min="14610" max="14610" width="3.08984375" style="11" customWidth="1"/>
    <col min="14611" max="14633" width="2.26953125" style="11"/>
    <col min="14634" max="14634" width="2.6328125" style="11" customWidth="1"/>
    <col min="14635" max="14639" width="2.26953125" style="11"/>
    <col min="14640" max="14640" width="0.6328125" style="11" customWidth="1"/>
    <col min="14641" max="14856" width="2.26953125" style="11"/>
    <col min="14857" max="14857" width="0.6328125" style="11" customWidth="1"/>
    <col min="14858" max="14863" width="2.26953125" style="11"/>
    <col min="14864" max="14864" width="2.453125" style="11" customWidth="1"/>
    <col min="14865" max="14865" width="3.36328125" style="11" customWidth="1"/>
    <col min="14866" max="14866" width="3.08984375" style="11" customWidth="1"/>
    <col min="14867" max="14889" width="2.26953125" style="11"/>
    <col min="14890" max="14890" width="2.6328125" style="11" customWidth="1"/>
    <col min="14891" max="14895" width="2.26953125" style="11"/>
    <col min="14896" max="14896" width="0.6328125" style="11" customWidth="1"/>
    <col min="14897" max="15112" width="2.26953125" style="11"/>
    <col min="15113" max="15113" width="0.6328125" style="11" customWidth="1"/>
    <col min="15114" max="15119" width="2.26953125" style="11"/>
    <col min="15120" max="15120" width="2.453125" style="11" customWidth="1"/>
    <col min="15121" max="15121" width="3.36328125" style="11" customWidth="1"/>
    <col min="15122" max="15122" width="3.08984375" style="11" customWidth="1"/>
    <col min="15123" max="15145" width="2.26953125" style="11"/>
    <col min="15146" max="15146" width="2.6328125" style="11" customWidth="1"/>
    <col min="15147" max="15151" width="2.26953125" style="11"/>
    <col min="15152" max="15152" width="0.6328125" style="11" customWidth="1"/>
    <col min="15153" max="15368" width="2.26953125" style="11"/>
    <col min="15369" max="15369" width="0.6328125" style="11" customWidth="1"/>
    <col min="15370" max="15375" width="2.26953125" style="11"/>
    <col min="15376" max="15376" width="2.453125" style="11" customWidth="1"/>
    <col min="15377" max="15377" width="3.36328125" style="11" customWidth="1"/>
    <col min="15378" max="15378" width="3.08984375" style="11" customWidth="1"/>
    <col min="15379" max="15401" width="2.26953125" style="11"/>
    <col min="15402" max="15402" width="2.6328125" style="11" customWidth="1"/>
    <col min="15403" max="15407" width="2.26953125" style="11"/>
    <col min="15408" max="15408" width="0.6328125" style="11" customWidth="1"/>
    <col min="15409" max="15624" width="2.26953125" style="11"/>
    <col min="15625" max="15625" width="0.6328125" style="11" customWidth="1"/>
    <col min="15626" max="15631" width="2.26953125" style="11"/>
    <col min="15632" max="15632" width="2.453125" style="11" customWidth="1"/>
    <col min="15633" max="15633" width="3.36328125" style="11" customWidth="1"/>
    <col min="15634" max="15634" width="3.08984375" style="11" customWidth="1"/>
    <col min="15635" max="15657" width="2.26953125" style="11"/>
    <col min="15658" max="15658" width="2.6328125" style="11" customWidth="1"/>
    <col min="15659" max="15663" width="2.26953125" style="11"/>
    <col min="15664" max="15664" width="0.6328125" style="11" customWidth="1"/>
    <col min="15665" max="15880" width="2.26953125" style="11"/>
    <col min="15881" max="15881" width="0.6328125" style="11" customWidth="1"/>
    <col min="15882" max="15887" width="2.26953125" style="11"/>
    <col min="15888" max="15888" width="2.453125" style="11" customWidth="1"/>
    <col min="15889" max="15889" width="3.36328125" style="11" customWidth="1"/>
    <col min="15890" max="15890" width="3.08984375" style="11" customWidth="1"/>
    <col min="15891" max="15913" width="2.26953125" style="11"/>
    <col min="15914" max="15914" width="2.6328125" style="11" customWidth="1"/>
    <col min="15915" max="15919" width="2.26953125" style="11"/>
    <col min="15920" max="15920" width="0.6328125" style="11" customWidth="1"/>
    <col min="15921" max="16136" width="2.26953125" style="11"/>
    <col min="16137" max="16137" width="0.6328125" style="11" customWidth="1"/>
    <col min="16138" max="16143" width="2.26953125" style="11"/>
    <col min="16144" max="16144" width="2.453125" style="11" customWidth="1"/>
    <col min="16145" max="16145" width="3.36328125" style="11" customWidth="1"/>
    <col min="16146" max="16146" width="3.08984375" style="11" customWidth="1"/>
    <col min="16147" max="16169" width="2.26953125" style="11"/>
    <col min="16170" max="16170" width="2.6328125" style="11" customWidth="1"/>
    <col min="16171" max="16175" width="2.26953125" style="11"/>
    <col min="16176" max="16176" width="0.6328125" style="11" customWidth="1"/>
    <col min="16177" max="16384" width="2.26953125" style="11"/>
  </cols>
  <sheetData>
    <row r="1" spans="2:98" ht="23.25" customHeight="1" x14ac:dyDescent="0.2">
      <c r="B1" s="11" t="s">
        <v>8</v>
      </c>
      <c r="Y1" s="12"/>
      <c r="AF1" s="12"/>
      <c r="AH1" s="152"/>
      <c r="AI1" s="152"/>
      <c r="AJ1" s="152"/>
      <c r="AK1" s="150" t="s">
        <v>7</v>
      </c>
      <c r="AL1" s="151"/>
      <c r="AM1" s="152"/>
      <c r="AN1" s="152"/>
      <c r="AO1" s="150" t="s">
        <v>6</v>
      </c>
      <c r="AP1" s="151"/>
      <c r="AQ1" s="152"/>
      <c r="AR1" s="152"/>
      <c r="AS1" s="150" t="s">
        <v>5</v>
      </c>
      <c r="AT1" s="151"/>
      <c r="AX1" s="14"/>
      <c r="BA1" s="11" t="s">
        <v>8</v>
      </c>
      <c r="BX1" s="12"/>
      <c r="CE1" s="12"/>
      <c r="CG1" s="149">
        <v>2026</v>
      </c>
      <c r="CH1" s="149"/>
      <c r="CI1" s="149"/>
      <c r="CJ1" s="150" t="s">
        <v>7</v>
      </c>
      <c r="CK1" s="151"/>
      <c r="CL1" s="149">
        <v>5</v>
      </c>
      <c r="CM1" s="149"/>
      <c r="CN1" s="150" t="s">
        <v>6</v>
      </c>
      <c r="CO1" s="151"/>
      <c r="CP1" s="149">
        <v>16</v>
      </c>
      <c r="CQ1" s="149"/>
      <c r="CR1" s="150" t="s">
        <v>5</v>
      </c>
      <c r="CS1" s="151"/>
    </row>
    <row r="2" spans="2:98" ht="18.5" x14ac:dyDescent="0.2">
      <c r="AH2" s="152"/>
      <c r="AI2" s="152"/>
      <c r="AJ2" s="152"/>
      <c r="AK2" s="151"/>
      <c r="AL2" s="151"/>
      <c r="AM2" s="152"/>
      <c r="AN2" s="152"/>
      <c r="AO2" s="151"/>
      <c r="AP2" s="151"/>
      <c r="AQ2" s="152"/>
      <c r="AR2" s="152"/>
      <c r="AS2" s="151"/>
      <c r="AT2" s="151"/>
      <c r="AX2" s="14"/>
      <c r="BA2" s="6"/>
      <c r="BB2" s="6"/>
      <c r="BC2" s="1" t="s">
        <v>67</v>
      </c>
      <c r="BD2" s="5"/>
      <c r="CG2" s="149"/>
      <c r="CH2" s="149"/>
      <c r="CI2" s="149"/>
      <c r="CJ2" s="151"/>
      <c r="CK2" s="151"/>
      <c r="CL2" s="149"/>
      <c r="CM2" s="149"/>
      <c r="CN2" s="151"/>
      <c r="CO2" s="151"/>
      <c r="CP2" s="149"/>
      <c r="CQ2" s="149"/>
      <c r="CR2" s="151"/>
      <c r="CS2" s="151"/>
    </row>
    <row r="3" spans="2:98" x14ac:dyDescent="0.2">
      <c r="AX3" s="14"/>
    </row>
    <row r="4" spans="2:98" ht="34.5" customHeight="1" x14ac:dyDescent="0.2">
      <c r="B4" s="148" t="s">
        <v>11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X4" s="14"/>
      <c r="BA4" s="148" t="s">
        <v>10</v>
      </c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</row>
    <row r="5" spans="2:98" x14ac:dyDescent="0.2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X5" s="14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</row>
    <row r="6" spans="2:98" x14ac:dyDescent="0.2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X6" s="14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</row>
    <row r="7" spans="2:98" ht="22" customHeight="1" x14ac:dyDescent="0.2">
      <c r="C7" s="117" t="s">
        <v>27</v>
      </c>
      <c r="D7" s="118"/>
      <c r="E7" s="118"/>
      <c r="F7" s="118"/>
      <c r="G7" s="118"/>
      <c r="H7" s="118"/>
      <c r="I7" s="118"/>
      <c r="J7" s="118"/>
      <c r="K7" s="118"/>
      <c r="L7" s="118"/>
      <c r="M7" s="119"/>
      <c r="N7" s="120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2"/>
      <c r="AX7" s="14"/>
      <c r="BB7" s="117" t="s">
        <v>27</v>
      </c>
      <c r="BC7" s="118"/>
      <c r="BD7" s="118"/>
      <c r="BE7" s="118"/>
      <c r="BF7" s="118"/>
      <c r="BG7" s="118"/>
      <c r="BH7" s="118"/>
      <c r="BI7" s="118"/>
      <c r="BJ7" s="118"/>
      <c r="BK7" s="118"/>
      <c r="BL7" s="119"/>
      <c r="BM7" s="153" t="s">
        <v>64</v>
      </c>
      <c r="BN7" s="154"/>
      <c r="BO7" s="154"/>
      <c r="BP7" s="154"/>
      <c r="BQ7" s="154"/>
      <c r="BR7" s="154"/>
      <c r="BS7" s="154"/>
      <c r="BT7" s="154"/>
      <c r="BU7" s="154"/>
      <c r="BV7" s="154"/>
      <c r="BW7" s="154"/>
      <c r="BX7" s="154"/>
      <c r="BY7" s="154"/>
      <c r="BZ7" s="154"/>
      <c r="CA7" s="154"/>
      <c r="CB7" s="154"/>
      <c r="CC7" s="154"/>
      <c r="CD7" s="154"/>
      <c r="CE7" s="154"/>
      <c r="CF7" s="154"/>
      <c r="CG7" s="154"/>
      <c r="CH7" s="154"/>
      <c r="CI7" s="154"/>
      <c r="CJ7" s="154"/>
      <c r="CK7" s="154"/>
      <c r="CL7" s="154"/>
      <c r="CM7" s="154"/>
      <c r="CN7" s="154"/>
      <c r="CO7" s="154"/>
      <c r="CP7" s="154"/>
      <c r="CQ7" s="154"/>
      <c r="CR7" s="154"/>
      <c r="CS7" s="155"/>
    </row>
    <row r="8" spans="2:98" ht="22" customHeight="1" x14ac:dyDescent="0.2">
      <c r="C8" s="117" t="s">
        <v>3</v>
      </c>
      <c r="D8" s="118"/>
      <c r="E8" s="118"/>
      <c r="F8" s="118"/>
      <c r="G8" s="118"/>
      <c r="H8" s="118"/>
      <c r="I8" s="118"/>
      <c r="J8" s="118"/>
      <c r="K8" s="118"/>
      <c r="L8" s="118"/>
      <c r="M8" s="119"/>
      <c r="N8" s="120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2"/>
      <c r="AX8" s="14"/>
      <c r="BB8" s="117" t="s">
        <v>3</v>
      </c>
      <c r="BC8" s="118"/>
      <c r="BD8" s="118"/>
      <c r="BE8" s="118"/>
      <c r="BF8" s="118"/>
      <c r="BG8" s="118"/>
      <c r="BH8" s="118"/>
      <c r="BI8" s="118"/>
      <c r="BJ8" s="118"/>
      <c r="BK8" s="118"/>
      <c r="BL8" s="119"/>
      <c r="BM8" s="153" t="s">
        <v>69</v>
      </c>
      <c r="BN8" s="154"/>
      <c r="BO8" s="154"/>
      <c r="BP8" s="154"/>
      <c r="BQ8" s="154"/>
      <c r="BR8" s="154"/>
      <c r="BS8" s="154"/>
      <c r="BT8" s="154"/>
      <c r="BU8" s="154"/>
      <c r="BV8" s="154"/>
      <c r="BW8" s="154"/>
      <c r="BX8" s="154"/>
      <c r="BY8" s="154"/>
      <c r="BZ8" s="154"/>
      <c r="CA8" s="154"/>
      <c r="CB8" s="154"/>
      <c r="CC8" s="154"/>
      <c r="CD8" s="154"/>
      <c r="CE8" s="154"/>
      <c r="CF8" s="154"/>
      <c r="CG8" s="154"/>
      <c r="CH8" s="154"/>
      <c r="CI8" s="154"/>
      <c r="CJ8" s="154"/>
      <c r="CK8" s="154"/>
      <c r="CL8" s="154"/>
      <c r="CM8" s="154"/>
      <c r="CN8" s="154"/>
      <c r="CO8" s="154"/>
      <c r="CP8" s="154"/>
      <c r="CQ8" s="154"/>
      <c r="CR8" s="154"/>
      <c r="CS8" s="155"/>
    </row>
    <row r="9" spans="2:98" ht="18" customHeight="1" x14ac:dyDescent="0.2"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X9" s="14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</row>
    <row r="10" spans="2:98" ht="22" customHeight="1" x14ac:dyDescent="0.2">
      <c r="C10" s="117" t="s">
        <v>31</v>
      </c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57" t="s">
        <v>32</v>
      </c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117" t="s">
        <v>29</v>
      </c>
      <c r="AB10" s="118"/>
      <c r="AC10" s="118"/>
      <c r="AD10" s="118"/>
      <c r="AE10" s="118"/>
      <c r="AF10" s="118"/>
      <c r="AG10" s="119"/>
      <c r="AH10" s="126" t="s">
        <v>28</v>
      </c>
      <c r="AI10" s="127"/>
      <c r="AJ10" s="128"/>
      <c r="AK10" s="126" t="s">
        <v>33</v>
      </c>
      <c r="AL10" s="127"/>
      <c r="AM10" s="127"/>
      <c r="AN10" s="127"/>
      <c r="AO10" s="127"/>
      <c r="AP10" s="127"/>
      <c r="AQ10" s="127"/>
      <c r="AR10" s="127"/>
      <c r="AS10" s="127"/>
      <c r="AT10" s="128"/>
      <c r="AX10" s="14"/>
      <c r="BB10" s="117" t="s">
        <v>31</v>
      </c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  <c r="BM10" s="57" t="s">
        <v>32</v>
      </c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117" t="s">
        <v>29</v>
      </c>
      <c r="CA10" s="118"/>
      <c r="CB10" s="118"/>
      <c r="CC10" s="118"/>
      <c r="CD10" s="118"/>
      <c r="CE10" s="118"/>
      <c r="CF10" s="119"/>
      <c r="CG10" s="126" t="s">
        <v>28</v>
      </c>
      <c r="CH10" s="127"/>
      <c r="CI10" s="128"/>
      <c r="CJ10" s="126" t="s">
        <v>33</v>
      </c>
      <c r="CK10" s="127"/>
      <c r="CL10" s="127"/>
      <c r="CM10" s="127"/>
      <c r="CN10" s="127"/>
      <c r="CO10" s="127"/>
      <c r="CP10" s="127"/>
      <c r="CQ10" s="127"/>
      <c r="CR10" s="127"/>
      <c r="CS10" s="128"/>
    </row>
    <row r="11" spans="2:98" ht="22" customHeight="1" x14ac:dyDescent="0.2"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8"/>
      <c r="AA11" s="123"/>
      <c r="AB11" s="124"/>
      <c r="AC11" s="124"/>
      <c r="AD11" s="124"/>
      <c r="AE11" s="125"/>
      <c r="AF11" s="131" t="s">
        <v>30</v>
      </c>
      <c r="AG11" s="132"/>
      <c r="AH11" s="123"/>
      <c r="AI11" s="124"/>
      <c r="AJ11" s="125"/>
      <c r="AK11" s="133">
        <f>AA11*AH11</f>
        <v>0</v>
      </c>
      <c r="AL11" s="134"/>
      <c r="AM11" s="134"/>
      <c r="AN11" s="134"/>
      <c r="AO11" s="134"/>
      <c r="AP11" s="134"/>
      <c r="AQ11" s="134"/>
      <c r="AR11" s="135"/>
      <c r="AS11" s="129" t="s">
        <v>30</v>
      </c>
      <c r="AT11" s="130"/>
      <c r="AX11" s="14"/>
      <c r="BB11" s="142" t="s">
        <v>65</v>
      </c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  <c r="BM11" s="143" t="s">
        <v>61</v>
      </c>
      <c r="BN11" s="143"/>
      <c r="BO11" s="143"/>
      <c r="BP11" s="143"/>
      <c r="BQ11" s="143"/>
      <c r="BR11" s="143"/>
      <c r="BS11" s="143"/>
      <c r="BT11" s="143"/>
      <c r="BU11" s="143"/>
      <c r="BV11" s="143"/>
      <c r="BW11" s="143"/>
      <c r="BX11" s="143"/>
      <c r="BY11" s="144"/>
      <c r="BZ11" s="145">
        <v>200</v>
      </c>
      <c r="CA11" s="146"/>
      <c r="CB11" s="146"/>
      <c r="CC11" s="146"/>
      <c r="CD11" s="147"/>
      <c r="CE11" s="131" t="s">
        <v>30</v>
      </c>
      <c r="CF11" s="132"/>
      <c r="CG11" s="123">
        <v>10</v>
      </c>
      <c r="CH11" s="124"/>
      <c r="CI11" s="125"/>
      <c r="CJ11" s="133">
        <f>BZ11*CG11</f>
        <v>2000</v>
      </c>
      <c r="CK11" s="134"/>
      <c r="CL11" s="134"/>
      <c r="CM11" s="134"/>
      <c r="CN11" s="134"/>
      <c r="CO11" s="134"/>
      <c r="CP11" s="134"/>
      <c r="CQ11" s="135"/>
      <c r="CR11" s="129" t="s">
        <v>30</v>
      </c>
      <c r="CS11" s="130"/>
    </row>
    <row r="12" spans="2:98" ht="22" customHeight="1" x14ac:dyDescent="0.2"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8"/>
      <c r="AA12" s="123"/>
      <c r="AB12" s="124"/>
      <c r="AC12" s="124"/>
      <c r="AD12" s="124"/>
      <c r="AE12" s="125"/>
      <c r="AF12" s="131" t="s">
        <v>30</v>
      </c>
      <c r="AG12" s="132"/>
      <c r="AH12" s="123"/>
      <c r="AI12" s="124"/>
      <c r="AJ12" s="125"/>
      <c r="AK12" s="133">
        <f t="shared" ref="AK12:AK14" si="0">AA12*AH12</f>
        <v>0</v>
      </c>
      <c r="AL12" s="134"/>
      <c r="AM12" s="134"/>
      <c r="AN12" s="134"/>
      <c r="AO12" s="134"/>
      <c r="AP12" s="134"/>
      <c r="AQ12" s="134"/>
      <c r="AR12" s="135"/>
      <c r="AS12" s="129" t="s">
        <v>30</v>
      </c>
      <c r="AT12" s="130"/>
      <c r="AX12" s="14"/>
      <c r="BB12" s="142" t="s">
        <v>65</v>
      </c>
      <c r="BC12" s="142"/>
      <c r="BD12" s="142"/>
      <c r="BE12" s="142"/>
      <c r="BF12" s="142"/>
      <c r="BG12" s="142"/>
      <c r="BH12" s="142"/>
      <c r="BI12" s="142"/>
      <c r="BJ12" s="142"/>
      <c r="BK12" s="142"/>
      <c r="BL12" s="142"/>
      <c r="BM12" s="143" t="s">
        <v>66</v>
      </c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4"/>
      <c r="BZ12" s="145">
        <v>250</v>
      </c>
      <c r="CA12" s="146"/>
      <c r="CB12" s="146"/>
      <c r="CC12" s="146"/>
      <c r="CD12" s="147"/>
      <c r="CE12" s="131" t="s">
        <v>30</v>
      </c>
      <c r="CF12" s="132"/>
      <c r="CG12" s="123">
        <v>5</v>
      </c>
      <c r="CH12" s="124"/>
      <c r="CI12" s="125"/>
      <c r="CJ12" s="133">
        <f t="shared" ref="CJ12:CJ14" si="1">BZ12*CG12</f>
        <v>1250</v>
      </c>
      <c r="CK12" s="134"/>
      <c r="CL12" s="134"/>
      <c r="CM12" s="134"/>
      <c r="CN12" s="134"/>
      <c r="CO12" s="134"/>
      <c r="CP12" s="134"/>
      <c r="CQ12" s="135"/>
      <c r="CR12" s="129" t="s">
        <v>30</v>
      </c>
      <c r="CS12" s="130"/>
    </row>
    <row r="13" spans="2:98" ht="22" customHeight="1" x14ac:dyDescent="0.2"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8"/>
      <c r="AA13" s="123"/>
      <c r="AB13" s="124"/>
      <c r="AC13" s="124"/>
      <c r="AD13" s="124"/>
      <c r="AE13" s="125"/>
      <c r="AF13" s="131" t="s">
        <v>30</v>
      </c>
      <c r="AG13" s="132"/>
      <c r="AH13" s="123"/>
      <c r="AI13" s="124"/>
      <c r="AJ13" s="125"/>
      <c r="AK13" s="133">
        <f t="shared" si="0"/>
        <v>0</v>
      </c>
      <c r="AL13" s="134"/>
      <c r="AM13" s="134"/>
      <c r="AN13" s="134"/>
      <c r="AO13" s="134"/>
      <c r="AP13" s="134"/>
      <c r="AQ13" s="134"/>
      <c r="AR13" s="135"/>
      <c r="AS13" s="129" t="s">
        <v>30</v>
      </c>
      <c r="AT13" s="130"/>
      <c r="AX13" s="14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142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4"/>
      <c r="BZ13" s="145"/>
      <c r="CA13" s="146"/>
      <c r="CB13" s="146"/>
      <c r="CC13" s="146"/>
      <c r="CD13" s="147"/>
      <c r="CE13" s="131" t="s">
        <v>30</v>
      </c>
      <c r="CF13" s="132"/>
      <c r="CG13" s="123"/>
      <c r="CH13" s="124"/>
      <c r="CI13" s="125"/>
      <c r="CJ13" s="133">
        <f t="shared" si="1"/>
        <v>0</v>
      </c>
      <c r="CK13" s="134"/>
      <c r="CL13" s="134"/>
      <c r="CM13" s="134"/>
      <c r="CN13" s="134"/>
      <c r="CO13" s="134"/>
      <c r="CP13" s="134"/>
      <c r="CQ13" s="135"/>
      <c r="CR13" s="129" t="s">
        <v>30</v>
      </c>
      <c r="CS13" s="130"/>
    </row>
    <row r="14" spans="2:98" ht="22" customHeight="1" x14ac:dyDescent="0.2"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8"/>
      <c r="AA14" s="123"/>
      <c r="AB14" s="124"/>
      <c r="AC14" s="124"/>
      <c r="AD14" s="124"/>
      <c r="AE14" s="125"/>
      <c r="AF14" s="131" t="s">
        <v>30</v>
      </c>
      <c r="AG14" s="132"/>
      <c r="AH14" s="123"/>
      <c r="AI14" s="124"/>
      <c r="AJ14" s="125"/>
      <c r="AK14" s="133">
        <f t="shared" si="0"/>
        <v>0</v>
      </c>
      <c r="AL14" s="134"/>
      <c r="AM14" s="134"/>
      <c r="AN14" s="134"/>
      <c r="AO14" s="134"/>
      <c r="AP14" s="134"/>
      <c r="AQ14" s="134"/>
      <c r="AR14" s="135"/>
      <c r="AS14" s="129" t="s">
        <v>30</v>
      </c>
      <c r="AT14" s="130"/>
      <c r="AX14" s="14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3"/>
      <c r="BN14" s="143"/>
      <c r="BO14" s="143"/>
      <c r="BP14" s="143"/>
      <c r="BQ14" s="143"/>
      <c r="BR14" s="143"/>
      <c r="BS14" s="143"/>
      <c r="BT14" s="143"/>
      <c r="BU14" s="143"/>
      <c r="BV14" s="143"/>
      <c r="BW14" s="143"/>
      <c r="BX14" s="143"/>
      <c r="BY14" s="144"/>
      <c r="BZ14" s="145"/>
      <c r="CA14" s="146"/>
      <c r="CB14" s="146"/>
      <c r="CC14" s="146"/>
      <c r="CD14" s="147"/>
      <c r="CE14" s="131" t="s">
        <v>30</v>
      </c>
      <c r="CF14" s="132"/>
      <c r="CG14" s="123"/>
      <c r="CH14" s="124"/>
      <c r="CI14" s="125"/>
      <c r="CJ14" s="133">
        <f t="shared" si="1"/>
        <v>0</v>
      </c>
      <c r="CK14" s="134"/>
      <c r="CL14" s="134"/>
      <c r="CM14" s="134"/>
      <c r="CN14" s="134"/>
      <c r="CO14" s="134"/>
      <c r="CP14" s="134"/>
      <c r="CQ14" s="135"/>
      <c r="CR14" s="129" t="s">
        <v>30</v>
      </c>
      <c r="CS14" s="130"/>
    </row>
    <row r="15" spans="2:98" ht="22" customHeight="1" x14ac:dyDescent="0.2">
      <c r="C15" s="57" t="s">
        <v>34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114">
        <f>SUM(AK11:AR14)</f>
        <v>0</v>
      </c>
      <c r="AL15" s="115"/>
      <c r="AM15" s="115"/>
      <c r="AN15" s="115"/>
      <c r="AO15" s="115"/>
      <c r="AP15" s="115"/>
      <c r="AQ15" s="115"/>
      <c r="AR15" s="116"/>
      <c r="AS15" s="129" t="s">
        <v>30</v>
      </c>
      <c r="AT15" s="130"/>
      <c r="AX15" s="14"/>
      <c r="BB15" s="57" t="s">
        <v>34</v>
      </c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114">
        <f>SUM(CJ11:CQ14)</f>
        <v>3250</v>
      </c>
      <c r="CK15" s="115"/>
      <c r="CL15" s="115"/>
      <c r="CM15" s="115"/>
      <c r="CN15" s="115"/>
      <c r="CO15" s="115"/>
      <c r="CP15" s="115"/>
      <c r="CQ15" s="116"/>
      <c r="CR15" s="129" t="s">
        <v>30</v>
      </c>
      <c r="CS15" s="130"/>
    </row>
    <row r="16" spans="2:98" x14ac:dyDescent="0.2">
      <c r="Z16" s="13"/>
      <c r="AG16" s="13"/>
      <c r="AH16" s="13"/>
      <c r="AX16" s="14"/>
      <c r="BY16" s="13"/>
      <c r="CF16" s="13"/>
      <c r="CG16" s="13"/>
    </row>
    <row r="17" spans="3:97" ht="18" customHeight="1" x14ac:dyDescent="0.2">
      <c r="C17" s="141" t="s">
        <v>9</v>
      </c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X17" s="14"/>
      <c r="BB17" s="141" t="s">
        <v>9</v>
      </c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</row>
    <row r="18" spans="3:97" ht="24" customHeight="1" x14ac:dyDescent="0.2">
      <c r="C18" s="139" t="s">
        <v>26</v>
      </c>
      <c r="D18" s="140"/>
      <c r="E18" s="140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X18" s="14"/>
      <c r="BB18" s="139" t="s">
        <v>40</v>
      </c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</row>
    <row r="19" spans="3:97" ht="24" customHeight="1" x14ac:dyDescent="0.2"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X19" s="14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</row>
    <row r="20" spans="3:97" ht="24" customHeight="1" x14ac:dyDescent="0.2"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X20" s="14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</row>
    <row r="21" spans="3:97" ht="24" customHeight="1" x14ac:dyDescent="0.2"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X21" s="14"/>
      <c r="BB21" s="140"/>
      <c r="BC21" s="140"/>
      <c r="BD21" s="140"/>
      <c r="BE21" s="140"/>
      <c r="BF21" s="140"/>
      <c r="BG21" s="140"/>
      <c r="BH21" s="140"/>
      <c r="BI21" s="140"/>
      <c r="BJ21" s="140"/>
      <c r="BK21" s="140"/>
      <c r="BL21" s="140"/>
      <c r="BM21" s="140"/>
      <c r="BN21" s="140"/>
      <c r="BO21" s="140"/>
      <c r="BP21" s="140"/>
      <c r="BQ21" s="140"/>
      <c r="BR21" s="140"/>
      <c r="BS21" s="140"/>
      <c r="BT21" s="140"/>
      <c r="BU21" s="140"/>
      <c r="BV21" s="140"/>
      <c r="BW21" s="140"/>
      <c r="BX21" s="140"/>
      <c r="BY21" s="140"/>
      <c r="BZ21" s="140"/>
      <c r="CA21" s="140"/>
      <c r="CB21" s="140"/>
      <c r="CC21" s="140"/>
      <c r="CD21" s="140"/>
      <c r="CE21" s="140"/>
      <c r="CF21" s="140"/>
      <c r="CG21" s="140"/>
      <c r="CH21" s="140"/>
      <c r="CI21" s="140"/>
      <c r="CJ21" s="140"/>
      <c r="CK21" s="140"/>
      <c r="CL21" s="140"/>
      <c r="CM21" s="140"/>
      <c r="CN21" s="140"/>
      <c r="CO21" s="140"/>
      <c r="CP21" s="140"/>
      <c r="CQ21" s="140"/>
      <c r="CR21" s="140"/>
      <c r="CS21" s="140"/>
    </row>
    <row r="22" spans="3:97" ht="24" customHeight="1" x14ac:dyDescent="0.2"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X22" s="14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0"/>
      <c r="CA22" s="140"/>
      <c r="CB22" s="140"/>
      <c r="CC22" s="140"/>
      <c r="CD22" s="140"/>
      <c r="CE22" s="140"/>
      <c r="CF22" s="140"/>
      <c r="CG22" s="140"/>
      <c r="CH22" s="140"/>
      <c r="CI22" s="140"/>
      <c r="CJ22" s="140"/>
      <c r="CK22" s="140"/>
      <c r="CL22" s="140"/>
      <c r="CM22" s="140"/>
      <c r="CN22" s="140"/>
      <c r="CO22" s="140"/>
      <c r="CP22" s="140"/>
      <c r="CQ22" s="140"/>
      <c r="CR22" s="140"/>
      <c r="CS22" s="140"/>
    </row>
    <row r="23" spans="3:97" ht="24" customHeight="1" x14ac:dyDescent="0.2"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X23" s="14"/>
      <c r="BB23" s="140"/>
      <c r="BC23" s="140"/>
      <c r="BD23" s="140"/>
      <c r="BE23" s="140"/>
      <c r="BF23" s="140"/>
      <c r="BG23" s="140"/>
      <c r="BH23" s="140"/>
      <c r="BI23" s="140"/>
      <c r="BJ23" s="140"/>
      <c r="BK23" s="140"/>
      <c r="BL23" s="140"/>
      <c r="BM23" s="140"/>
      <c r="BN23" s="140"/>
      <c r="BO23" s="140"/>
      <c r="BP23" s="140"/>
      <c r="BQ23" s="140"/>
      <c r="BR23" s="140"/>
      <c r="BS23" s="140"/>
      <c r="BT23" s="140"/>
      <c r="BU23" s="140"/>
      <c r="BV23" s="140"/>
      <c r="BW23" s="140"/>
      <c r="BX23" s="140"/>
      <c r="BY23" s="140"/>
      <c r="BZ23" s="140"/>
      <c r="CA23" s="140"/>
      <c r="CB23" s="140"/>
      <c r="CC23" s="140"/>
      <c r="CD23" s="140"/>
      <c r="CE23" s="140"/>
      <c r="CF23" s="140"/>
      <c r="CG23" s="140"/>
      <c r="CH23" s="140"/>
      <c r="CI23" s="140"/>
      <c r="CJ23" s="140"/>
      <c r="CK23" s="140"/>
      <c r="CL23" s="140"/>
      <c r="CM23" s="140"/>
      <c r="CN23" s="140"/>
      <c r="CO23" s="140"/>
      <c r="CP23" s="140"/>
      <c r="CQ23" s="140"/>
      <c r="CR23" s="140"/>
      <c r="CS23" s="140"/>
    </row>
    <row r="24" spans="3:97" ht="24" customHeight="1" x14ac:dyDescent="0.2"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X24" s="14"/>
      <c r="BB24" s="140"/>
      <c r="BC24" s="140"/>
      <c r="BD24" s="140"/>
      <c r="BE24" s="140"/>
      <c r="BF24" s="140"/>
      <c r="BG24" s="140"/>
      <c r="BH24" s="140"/>
      <c r="BI24" s="140"/>
      <c r="BJ24" s="140"/>
      <c r="BK24" s="140"/>
      <c r="BL24" s="140"/>
      <c r="BM24" s="140"/>
      <c r="BN24" s="140"/>
      <c r="BO24" s="140"/>
      <c r="BP24" s="140"/>
      <c r="BQ24" s="140"/>
      <c r="BR24" s="140"/>
      <c r="BS24" s="140"/>
      <c r="BT24" s="140"/>
      <c r="BU24" s="140"/>
      <c r="BV24" s="140"/>
      <c r="BW24" s="140"/>
      <c r="BX24" s="140"/>
      <c r="BY24" s="140"/>
      <c r="BZ24" s="140"/>
      <c r="CA24" s="140"/>
      <c r="CB24" s="140"/>
      <c r="CC24" s="140"/>
      <c r="CD24" s="140"/>
      <c r="CE24" s="140"/>
      <c r="CF24" s="140"/>
      <c r="CG24" s="140"/>
      <c r="CH24" s="140"/>
      <c r="CI24" s="140"/>
      <c r="CJ24" s="140"/>
      <c r="CK24" s="140"/>
      <c r="CL24" s="140"/>
      <c r="CM24" s="140"/>
      <c r="CN24" s="140"/>
      <c r="CO24" s="140"/>
      <c r="CP24" s="140"/>
      <c r="CQ24" s="140"/>
      <c r="CR24" s="140"/>
      <c r="CS24" s="140"/>
    </row>
    <row r="25" spans="3:97" ht="24" customHeight="1" x14ac:dyDescent="0.2"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X25" s="14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0"/>
      <c r="CA25" s="140"/>
      <c r="CB25" s="140"/>
      <c r="CC25" s="140"/>
      <c r="CD25" s="140"/>
      <c r="CE25" s="140"/>
      <c r="CF25" s="140"/>
      <c r="CG25" s="140"/>
      <c r="CH25" s="140"/>
      <c r="CI25" s="140"/>
      <c r="CJ25" s="140"/>
      <c r="CK25" s="140"/>
      <c r="CL25" s="140"/>
      <c r="CM25" s="140"/>
      <c r="CN25" s="140"/>
      <c r="CO25" s="140"/>
      <c r="CP25" s="140"/>
      <c r="CQ25" s="140"/>
      <c r="CR25" s="140"/>
      <c r="CS25" s="140"/>
    </row>
    <row r="26" spans="3:97" ht="24" customHeight="1" x14ac:dyDescent="0.2">
      <c r="C26" s="140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X26" s="14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0"/>
      <c r="CA26" s="140"/>
      <c r="CB26" s="140"/>
      <c r="CC26" s="140"/>
      <c r="CD26" s="140"/>
      <c r="CE26" s="140"/>
      <c r="CF26" s="140"/>
      <c r="CG26" s="140"/>
      <c r="CH26" s="140"/>
      <c r="CI26" s="140"/>
      <c r="CJ26" s="140"/>
      <c r="CK26" s="140"/>
      <c r="CL26" s="140"/>
      <c r="CM26" s="140"/>
      <c r="CN26" s="140"/>
      <c r="CO26" s="140"/>
      <c r="CP26" s="140"/>
      <c r="CQ26" s="140"/>
      <c r="CR26" s="140"/>
      <c r="CS26" s="140"/>
    </row>
    <row r="27" spans="3:97" ht="24" customHeight="1" x14ac:dyDescent="0.2"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X27" s="14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0"/>
      <c r="CA27" s="140"/>
      <c r="CB27" s="140"/>
      <c r="CC27" s="140"/>
      <c r="CD27" s="140"/>
      <c r="CE27" s="140"/>
      <c r="CF27" s="140"/>
      <c r="CG27" s="140"/>
      <c r="CH27" s="140"/>
      <c r="CI27" s="140"/>
      <c r="CJ27" s="140"/>
      <c r="CK27" s="140"/>
      <c r="CL27" s="140"/>
      <c r="CM27" s="140"/>
      <c r="CN27" s="140"/>
      <c r="CO27" s="140"/>
      <c r="CP27" s="140"/>
      <c r="CQ27" s="140"/>
      <c r="CR27" s="140"/>
      <c r="CS27" s="140"/>
    </row>
    <row r="28" spans="3:97" ht="24" customHeight="1" x14ac:dyDescent="0.2">
      <c r="C28" s="140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X28" s="14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0"/>
      <c r="CA28" s="140"/>
      <c r="CB28" s="140"/>
      <c r="CC28" s="140"/>
      <c r="CD28" s="140"/>
      <c r="CE28" s="140"/>
      <c r="CF28" s="140"/>
      <c r="CG28" s="140"/>
      <c r="CH28" s="140"/>
      <c r="CI28" s="140"/>
      <c r="CJ28" s="140"/>
      <c r="CK28" s="140"/>
      <c r="CL28" s="140"/>
      <c r="CM28" s="140"/>
      <c r="CN28" s="140"/>
      <c r="CO28" s="140"/>
      <c r="CP28" s="140"/>
      <c r="CQ28" s="140"/>
      <c r="CR28" s="140"/>
      <c r="CS28" s="140"/>
    </row>
    <row r="29" spans="3:97" ht="24" customHeight="1" x14ac:dyDescent="0.2"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X29" s="14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  <c r="BM29" s="140"/>
      <c r="BN29" s="140"/>
      <c r="BO29" s="140"/>
      <c r="BP29" s="140"/>
      <c r="BQ29" s="140"/>
      <c r="BR29" s="140"/>
      <c r="BS29" s="140"/>
      <c r="BT29" s="140"/>
      <c r="BU29" s="140"/>
      <c r="BV29" s="140"/>
      <c r="BW29" s="140"/>
      <c r="BX29" s="140"/>
      <c r="BY29" s="140"/>
      <c r="BZ29" s="140"/>
      <c r="CA29" s="140"/>
      <c r="CB29" s="140"/>
      <c r="CC29" s="140"/>
      <c r="CD29" s="140"/>
      <c r="CE29" s="140"/>
      <c r="CF29" s="140"/>
      <c r="CG29" s="140"/>
      <c r="CH29" s="140"/>
      <c r="CI29" s="140"/>
      <c r="CJ29" s="140"/>
      <c r="CK29" s="140"/>
      <c r="CL29" s="140"/>
      <c r="CM29" s="140"/>
      <c r="CN29" s="140"/>
      <c r="CO29" s="140"/>
      <c r="CP29" s="140"/>
      <c r="CQ29" s="140"/>
      <c r="CR29" s="140"/>
      <c r="CS29" s="140"/>
    </row>
    <row r="30" spans="3:97" ht="24" customHeight="1" x14ac:dyDescent="0.2">
      <c r="C30" s="140"/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X30" s="14"/>
      <c r="BB30" s="140"/>
      <c r="BC30" s="140"/>
      <c r="BD30" s="140"/>
      <c r="BE30" s="140"/>
      <c r="BF30" s="140"/>
      <c r="BG30" s="140"/>
      <c r="BH30" s="140"/>
      <c r="BI30" s="140"/>
      <c r="BJ30" s="140"/>
      <c r="BK30" s="140"/>
      <c r="BL30" s="140"/>
      <c r="BM30" s="140"/>
      <c r="BN30" s="140"/>
      <c r="BO30" s="140"/>
      <c r="BP30" s="140"/>
      <c r="BQ30" s="140"/>
      <c r="BR30" s="140"/>
      <c r="BS30" s="140"/>
      <c r="BT30" s="140"/>
      <c r="BU30" s="140"/>
      <c r="BV30" s="140"/>
      <c r="BW30" s="140"/>
      <c r="BX30" s="140"/>
      <c r="BY30" s="140"/>
      <c r="BZ30" s="140"/>
      <c r="CA30" s="140"/>
      <c r="CB30" s="140"/>
      <c r="CC30" s="140"/>
      <c r="CD30" s="140"/>
      <c r="CE30" s="140"/>
      <c r="CF30" s="140"/>
      <c r="CG30" s="140"/>
      <c r="CH30" s="140"/>
      <c r="CI30" s="140"/>
      <c r="CJ30" s="140"/>
      <c r="CK30" s="140"/>
      <c r="CL30" s="140"/>
      <c r="CM30" s="140"/>
      <c r="CN30" s="140"/>
      <c r="CO30" s="140"/>
      <c r="CP30" s="140"/>
      <c r="CQ30" s="140"/>
      <c r="CR30" s="140"/>
      <c r="CS30" s="140"/>
    </row>
    <row r="31" spans="3:97" ht="24" customHeight="1" x14ac:dyDescent="0.2">
      <c r="C31" s="140"/>
      <c r="D31" s="140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X31" s="14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0"/>
      <c r="BM31" s="140"/>
      <c r="BN31" s="140"/>
      <c r="BO31" s="140"/>
      <c r="BP31" s="140"/>
      <c r="BQ31" s="140"/>
      <c r="BR31" s="140"/>
      <c r="BS31" s="140"/>
      <c r="BT31" s="140"/>
      <c r="BU31" s="140"/>
      <c r="BV31" s="140"/>
      <c r="BW31" s="140"/>
      <c r="BX31" s="140"/>
      <c r="BY31" s="140"/>
      <c r="BZ31" s="140"/>
      <c r="CA31" s="140"/>
      <c r="CB31" s="140"/>
      <c r="CC31" s="140"/>
      <c r="CD31" s="140"/>
      <c r="CE31" s="140"/>
      <c r="CF31" s="140"/>
      <c r="CG31" s="140"/>
      <c r="CH31" s="140"/>
      <c r="CI31" s="140"/>
      <c r="CJ31" s="140"/>
      <c r="CK31" s="140"/>
      <c r="CL31" s="140"/>
      <c r="CM31" s="140"/>
      <c r="CN31" s="140"/>
      <c r="CO31" s="140"/>
      <c r="CP31" s="140"/>
      <c r="CQ31" s="140"/>
      <c r="CR31" s="140"/>
      <c r="CS31" s="140"/>
    </row>
    <row r="32" spans="3:97" ht="24" customHeight="1" x14ac:dyDescent="0.2">
      <c r="C32" s="140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X32" s="14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0"/>
      <c r="BM32" s="140"/>
      <c r="BN32" s="140"/>
      <c r="BO32" s="140"/>
      <c r="BP32" s="140"/>
      <c r="BQ32" s="140"/>
      <c r="BR32" s="140"/>
      <c r="BS32" s="140"/>
      <c r="BT32" s="140"/>
      <c r="BU32" s="140"/>
      <c r="BV32" s="140"/>
      <c r="BW32" s="140"/>
      <c r="BX32" s="140"/>
      <c r="BY32" s="140"/>
      <c r="BZ32" s="140"/>
      <c r="CA32" s="140"/>
      <c r="CB32" s="140"/>
      <c r="CC32" s="140"/>
      <c r="CD32" s="140"/>
      <c r="CE32" s="140"/>
      <c r="CF32" s="140"/>
      <c r="CG32" s="140"/>
      <c r="CH32" s="140"/>
      <c r="CI32" s="140"/>
      <c r="CJ32" s="140"/>
      <c r="CK32" s="140"/>
      <c r="CL32" s="140"/>
      <c r="CM32" s="140"/>
      <c r="CN32" s="140"/>
      <c r="CO32" s="140"/>
      <c r="CP32" s="140"/>
      <c r="CQ32" s="140"/>
      <c r="CR32" s="140"/>
      <c r="CS32" s="140"/>
    </row>
    <row r="33" spans="3:97" ht="24" customHeight="1" x14ac:dyDescent="0.2"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X33" s="14"/>
      <c r="BB33" s="140"/>
      <c r="BC33" s="140"/>
      <c r="BD33" s="140"/>
      <c r="BE33" s="140"/>
      <c r="BF33" s="140"/>
      <c r="BG33" s="140"/>
      <c r="BH33" s="140"/>
      <c r="BI33" s="140"/>
      <c r="BJ33" s="140"/>
      <c r="BK33" s="140"/>
      <c r="BL33" s="140"/>
      <c r="BM33" s="140"/>
      <c r="BN33" s="140"/>
      <c r="BO33" s="140"/>
      <c r="BP33" s="140"/>
      <c r="BQ33" s="140"/>
      <c r="BR33" s="140"/>
      <c r="BS33" s="140"/>
      <c r="BT33" s="140"/>
      <c r="BU33" s="140"/>
      <c r="BV33" s="140"/>
      <c r="BW33" s="140"/>
      <c r="BX33" s="140"/>
      <c r="BY33" s="140"/>
      <c r="BZ33" s="140"/>
      <c r="CA33" s="140"/>
      <c r="CB33" s="140"/>
      <c r="CC33" s="140"/>
      <c r="CD33" s="140"/>
      <c r="CE33" s="140"/>
      <c r="CF33" s="140"/>
      <c r="CG33" s="140"/>
      <c r="CH33" s="140"/>
      <c r="CI33" s="140"/>
      <c r="CJ33" s="140"/>
      <c r="CK33" s="140"/>
      <c r="CL33" s="140"/>
      <c r="CM33" s="140"/>
      <c r="CN33" s="140"/>
      <c r="CO33" s="140"/>
      <c r="CP33" s="140"/>
      <c r="CQ33" s="140"/>
      <c r="CR33" s="140"/>
      <c r="CS33" s="140"/>
    </row>
    <row r="34" spans="3:97" ht="24" customHeight="1" x14ac:dyDescent="0.2">
      <c r="C34" s="140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40"/>
      <c r="AJ34" s="140"/>
      <c r="AK34" s="140"/>
      <c r="AL34" s="140"/>
      <c r="AM34" s="140"/>
      <c r="AN34" s="140"/>
      <c r="AO34" s="140"/>
      <c r="AP34" s="140"/>
      <c r="AQ34" s="140"/>
      <c r="AR34" s="140"/>
      <c r="AS34" s="140"/>
      <c r="AT34" s="140"/>
      <c r="AX34" s="14"/>
      <c r="BB34" s="140"/>
      <c r="BC34" s="140"/>
      <c r="BD34" s="140"/>
      <c r="BE34" s="140"/>
      <c r="BF34" s="140"/>
      <c r="BG34" s="140"/>
      <c r="BH34" s="140"/>
      <c r="BI34" s="140"/>
      <c r="BJ34" s="140"/>
      <c r="BK34" s="140"/>
      <c r="BL34" s="140"/>
      <c r="BM34" s="140"/>
      <c r="BN34" s="140"/>
      <c r="BO34" s="140"/>
      <c r="BP34" s="140"/>
      <c r="BQ34" s="140"/>
      <c r="BR34" s="140"/>
      <c r="BS34" s="140"/>
      <c r="BT34" s="140"/>
      <c r="BU34" s="140"/>
      <c r="BV34" s="140"/>
      <c r="BW34" s="140"/>
      <c r="BX34" s="140"/>
      <c r="BY34" s="140"/>
      <c r="BZ34" s="140"/>
      <c r="CA34" s="140"/>
      <c r="CB34" s="140"/>
      <c r="CC34" s="140"/>
      <c r="CD34" s="140"/>
      <c r="CE34" s="140"/>
      <c r="CF34" s="140"/>
      <c r="CG34" s="140"/>
      <c r="CH34" s="140"/>
      <c r="CI34" s="140"/>
      <c r="CJ34" s="140"/>
      <c r="CK34" s="140"/>
      <c r="CL34" s="140"/>
      <c r="CM34" s="140"/>
      <c r="CN34" s="140"/>
      <c r="CO34" s="140"/>
      <c r="CP34" s="140"/>
      <c r="CQ34" s="140"/>
      <c r="CR34" s="140"/>
      <c r="CS34" s="140"/>
    </row>
    <row r="35" spans="3:97" ht="24" customHeight="1" x14ac:dyDescent="0.2"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X35" s="14"/>
      <c r="BB35" s="140"/>
      <c r="BC35" s="140"/>
      <c r="BD35" s="140"/>
      <c r="BE35" s="140"/>
      <c r="BF35" s="140"/>
      <c r="BG35" s="140"/>
      <c r="BH35" s="140"/>
      <c r="BI35" s="140"/>
      <c r="BJ35" s="140"/>
      <c r="BK35" s="140"/>
      <c r="BL35" s="140"/>
      <c r="BM35" s="140"/>
      <c r="BN35" s="140"/>
      <c r="BO35" s="140"/>
      <c r="BP35" s="140"/>
      <c r="BQ35" s="140"/>
      <c r="BR35" s="140"/>
      <c r="BS35" s="140"/>
      <c r="BT35" s="140"/>
      <c r="BU35" s="140"/>
      <c r="BV35" s="140"/>
      <c r="BW35" s="140"/>
      <c r="BX35" s="140"/>
      <c r="BY35" s="140"/>
      <c r="BZ35" s="140"/>
      <c r="CA35" s="140"/>
      <c r="CB35" s="140"/>
      <c r="CC35" s="140"/>
      <c r="CD35" s="140"/>
      <c r="CE35" s="140"/>
      <c r="CF35" s="140"/>
      <c r="CG35" s="140"/>
      <c r="CH35" s="140"/>
      <c r="CI35" s="140"/>
      <c r="CJ35" s="140"/>
      <c r="CK35" s="140"/>
      <c r="CL35" s="140"/>
      <c r="CM35" s="140"/>
      <c r="CN35" s="140"/>
      <c r="CO35" s="140"/>
      <c r="CP35" s="140"/>
      <c r="CQ35" s="140"/>
      <c r="CR35" s="140"/>
      <c r="CS35" s="140"/>
    </row>
    <row r="36" spans="3:97" ht="24" customHeight="1" x14ac:dyDescent="0.2"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40"/>
      <c r="AE36" s="140"/>
      <c r="AF36" s="140"/>
      <c r="AG36" s="140"/>
      <c r="AH36" s="140"/>
      <c r="AI36" s="140"/>
      <c r="AJ36" s="140"/>
      <c r="AK36" s="140"/>
      <c r="AL36" s="140"/>
      <c r="AM36" s="140"/>
      <c r="AN36" s="140"/>
      <c r="AO36" s="140"/>
      <c r="AP36" s="140"/>
      <c r="AQ36" s="140"/>
      <c r="AR36" s="140"/>
      <c r="AS36" s="140"/>
      <c r="AT36" s="140"/>
      <c r="AX36" s="14"/>
      <c r="BB36" s="140"/>
      <c r="BC36" s="140"/>
      <c r="BD36" s="140"/>
      <c r="BE36" s="140"/>
      <c r="BF36" s="140"/>
      <c r="BG36" s="140"/>
      <c r="BH36" s="140"/>
      <c r="BI36" s="140"/>
      <c r="BJ36" s="140"/>
      <c r="BK36" s="140"/>
      <c r="BL36" s="140"/>
      <c r="BM36" s="140"/>
      <c r="BN36" s="140"/>
      <c r="BO36" s="140"/>
      <c r="BP36" s="140"/>
      <c r="BQ36" s="140"/>
      <c r="BR36" s="140"/>
      <c r="BS36" s="140"/>
      <c r="BT36" s="140"/>
      <c r="BU36" s="140"/>
      <c r="BV36" s="140"/>
      <c r="BW36" s="140"/>
      <c r="BX36" s="140"/>
      <c r="BY36" s="140"/>
      <c r="BZ36" s="140"/>
      <c r="CA36" s="140"/>
      <c r="CB36" s="140"/>
      <c r="CC36" s="140"/>
      <c r="CD36" s="140"/>
      <c r="CE36" s="140"/>
      <c r="CF36" s="140"/>
      <c r="CG36" s="140"/>
      <c r="CH36" s="140"/>
      <c r="CI36" s="140"/>
      <c r="CJ36" s="140"/>
      <c r="CK36" s="140"/>
      <c r="CL36" s="140"/>
      <c r="CM36" s="140"/>
      <c r="CN36" s="140"/>
      <c r="CO36" s="140"/>
      <c r="CP36" s="140"/>
      <c r="CQ36" s="140"/>
      <c r="CR36" s="140"/>
      <c r="CS36" s="140"/>
    </row>
    <row r="37" spans="3:97" ht="24" customHeight="1" x14ac:dyDescent="0.2">
      <c r="C37" s="140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X37" s="14"/>
      <c r="BB37" s="140"/>
      <c r="BC37" s="140"/>
      <c r="BD37" s="140"/>
      <c r="BE37" s="140"/>
      <c r="BF37" s="140"/>
      <c r="BG37" s="140"/>
      <c r="BH37" s="140"/>
      <c r="BI37" s="140"/>
      <c r="BJ37" s="140"/>
      <c r="BK37" s="140"/>
      <c r="BL37" s="140"/>
      <c r="BM37" s="140"/>
      <c r="BN37" s="140"/>
      <c r="BO37" s="140"/>
      <c r="BP37" s="140"/>
      <c r="BQ37" s="140"/>
      <c r="BR37" s="140"/>
      <c r="BS37" s="140"/>
      <c r="BT37" s="140"/>
      <c r="BU37" s="140"/>
      <c r="BV37" s="140"/>
      <c r="BW37" s="140"/>
      <c r="BX37" s="140"/>
      <c r="BY37" s="140"/>
      <c r="BZ37" s="140"/>
      <c r="CA37" s="140"/>
      <c r="CB37" s="140"/>
      <c r="CC37" s="140"/>
      <c r="CD37" s="140"/>
      <c r="CE37" s="140"/>
      <c r="CF37" s="140"/>
      <c r="CG37" s="140"/>
      <c r="CH37" s="140"/>
      <c r="CI37" s="140"/>
      <c r="CJ37" s="140"/>
      <c r="CK37" s="140"/>
      <c r="CL37" s="140"/>
      <c r="CM37" s="140"/>
      <c r="CN37" s="140"/>
      <c r="CO37" s="140"/>
      <c r="CP37" s="140"/>
      <c r="CQ37" s="140"/>
      <c r="CR37" s="140"/>
      <c r="CS37" s="140"/>
    </row>
    <row r="38" spans="3:97" ht="24" customHeight="1" x14ac:dyDescent="0.2"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X38" s="14"/>
      <c r="BB38" s="140"/>
      <c r="BC38" s="140"/>
      <c r="BD38" s="140"/>
      <c r="BE38" s="140"/>
      <c r="BF38" s="140"/>
      <c r="BG38" s="140"/>
      <c r="BH38" s="140"/>
      <c r="BI38" s="140"/>
      <c r="BJ38" s="140"/>
      <c r="BK38" s="140"/>
      <c r="BL38" s="140"/>
      <c r="BM38" s="140"/>
      <c r="BN38" s="140"/>
      <c r="BO38" s="140"/>
      <c r="BP38" s="140"/>
      <c r="BQ38" s="140"/>
      <c r="BR38" s="140"/>
      <c r="BS38" s="140"/>
      <c r="BT38" s="140"/>
      <c r="BU38" s="140"/>
      <c r="BV38" s="140"/>
      <c r="BW38" s="140"/>
      <c r="BX38" s="140"/>
      <c r="BY38" s="140"/>
      <c r="BZ38" s="140"/>
      <c r="CA38" s="140"/>
      <c r="CB38" s="140"/>
      <c r="CC38" s="140"/>
      <c r="CD38" s="140"/>
      <c r="CE38" s="140"/>
      <c r="CF38" s="140"/>
      <c r="CG38" s="140"/>
      <c r="CH38" s="140"/>
      <c r="CI38" s="140"/>
      <c r="CJ38" s="140"/>
      <c r="CK38" s="140"/>
      <c r="CL38" s="140"/>
      <c r="CM38" s="140"/>
      <c r="CN38" s="140"/>
      <c r="CO38" s="140"/>
      <c r="CP38" s="140"/>
      <c r="CQ38" s="140"/>
      <c r="CR38" s="140"/>
      <c r="CS38" s="140"/>
    </row>
    <row r="39" spans="3:97" ht="24" customHeight="1" x14ac:dyDescent="0.2"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X39" s="14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0"/>
      <c r="BM39" s="140"/>
      <c r="BN39" s="140"/>
      <c r="BO39" s="140"/>
      <c r="BP39" s="140"/>
      <c r="BQ39" s="140"/>
      <c r="BR39" s="140"/>
      <c r="BS39" s="140"/>
      <c r="BT39" s="140"/>
      <c r="BU39" s="140"/>
      <c r="BV39" s="140"/>
      <c r="BW39" s="140"/>
      <c r="BX39" s="140"/>
      <c r="BY39" s="140"/>
      <c r="BZ39" s="140"/>
      <c r="CA39" s="140"/>
      <c r="CB39" s="140"/>
      <c r="CC39" s="140"/>
      <c r="CD39" s="140"/>
      <c r="CE39" s="140"/>
      <c r="CF39" s="140"/>
      <c r="CG39" s="140"/>
      <c r="CH39" s="140"/>
      <c r="CI39" s="140"/>
      <c r="CJ39" s="140"/>
      <c r="CK39" s="140"/>
      <c r="CL39" s="140"/>
      <c r="CM39" s="140"/>
      <c r="CN39" s="140"/>
      <c r="CO39" s="140"/>
      <c r="CP39" s="140"/>
      <c r="CQ39" s="140"/>
      <c r="CR39" s="140"/>
      <c r="CS39" s="140"/>
    </row>
    <row r="40" spans="3:97" ht="24" customHeight="1" x14ac:dyDescent="0.2">
      <c r="C40" s="140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X40" s="14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40"/>
      <c r="BX40" s="140"/>
      <c r="BY40" s="140"/>
      <c r="BZ40" s="140"/>
      <c r="CA40" s="140"/>
      <c r="CB40" s="140"/>
      <c r="CC40" s="140"/>
      <c r="CD40" s="140"/>
      <c r="CE40" s="140"/>
      <c r="CF40" s="140"/>
      <c r="CG40" s="140"/>
      <c r="CH40" s="140"/>
      <c r="CI40" s="140"/>
      <c r="CJ40" s="140"/>
      <c r="CK40" s="140"/>
      <c r="CL40" s="140"/>
      <c r="CM40" s="140"/>
      <c r="CN40" s="140"/>
      <c r="CO40" s="140"/>
      <c r="CP40" s="140"/>
      <c r="CQ40" s="140"/>
      <c r="CR40" s="140"/>
      <c r="CS40" s="140"/>
    </row>
    <row r="41" spans="3:97" x14ac:dyDescent="0.2">
      <c r="AX41" s="14"/>
    </row>
    <row r="42" spans="3:97" x14ac:dyDescent="0.2">
      <c r="AX42" s="14"/>
    </row>
  </sheetData>
  <sheetProtection algorithmName="SHA-512" hashValue="Y45Z2RmspVIyT0owPGrOpehywm9R6nxtVd5FGuo3cG7IGFtCS8ywNjKfoDiOiL8Wa/gKqxVcrEmLhSzXU9vonA==" saltValue="qRnLVoHQaoIH5yWbYnGflA==" spinCount="100000" sheet="1" formatCells="0" formatColumns="0" formatRows="0" insertColumns="0" insertRows="0"/>
  <mergeCells count="98">
    <mergeCell ref="BB15:CI15"/>
    <mergeCell ref="CJ15:CQ15"/>
    <mergeCell ref="CR15:CS15"/>
    <mergeCell ref="CG13:CI13"/>
    <mergeCell ref="CJ13:CQ13"/>
    <mergeCell ref="CR13:CS13"/>
    <mergeCell ref="BB14:BL14"/>
    <mergeCell ref="BM14:BY14"/>
    <mergeCell ref="BZ14:CD14"/>
    <mergeCell ref="CE14:CF14"/>
    <mergeCell ref="CG14:CI14"/>
    <mergeCell ref="CJ14:CQ14"/>
    <mergeCell ref="CR14:CS14"/>
    <mergeCell ref="BB13:BL13"/>
    <mergeCell ref="BM13:BY13"/>
    <mergeCell ref="BZ13:CD13"/>
    <mergeCell ref="CG11:CI11"/>
    <mergeCell ref="CJ11:CQ11"/>
    <mergeCell ref="CR11:CS11"/>
    <mergeCell ref="BB12:BL12"/>
    <mergeCell ref="BM12:BY12"/>
    <mergeCell ref="BZ12:CD12"/>
    <mergeCell ref="CE12:CF12"/>
    <mergeCell ref="CG12:CI12"/>
    <mergeCell ref="CJ12:CQ12"/>
    <mergeCell ref="CR12:CS12"/>
    <mergeCell ref="BB7:BL7"/>
    <mergeCell ref="BM7:CS7"/>
    <mergeCell ref="BB8:BL8"/>
    <mergeCell ref="BM8:CS8"/>
    <mergeCell ref="BB10:BL10"/>
    <mergeCell ref="BM10:BY10"/>
    <mergeCell ref="BZ10:CF10"/>
    <mergeCell ref="CG10:CI10"/>
    <mergeCell ref="CJ10:CS10"/>
    <mergeCell ref="B4:AU4"/>
    <mergeCell ref="BA4:CT4"/>
    <mergeCell ref="CG1:CI2"/>
    <mergeCell ref="CJ1:CK2"/>
    <mergeCell ref="CL1:CM2"/>
    <mergeCell ref="CN1:CO2"/>
    <mergeCell ref="CP1:CQ2"/>
    <mergeCell ref="CR1:CS2"/>
    <mergeCell ref="AH1:AJ2"/>
    <mergeCell ref="AK1:AL2"/>
    <mergeCell ref="AM1:AN2"/>
    <mergeCell ref="AO1:AP2"/>
    <mergeCell ref="AQ1:AR2"/>
    <mergeCell ref="AS1:AT2"/>
    <mergeCell ref="AH10:AJ10"/>
    <mergeCell ref="BB11:BL11"/>
    <mergeCell ref="BM11:BY11"/>
    <mergeCell ref="BZ11:CD11"/>
    <mergeCell ref="CE11:CF11"/>
    <mergeCell ref="CE13:CF13"/>
    <mergeCell ref="C18:AT40"/>
    <mergeCell ref="BB18:CS40"/>
    <mergeCell ref="C15:AJ15"/>
    <mergeCell ref="C10:M10"/>
    <mergeCell ref="N10:Z10"/>
    <mergeCell ref="C11:M11"/>
    <mergeCell ref="C12:M12"/>
    <mergeCell ref="C13:M13"/>
    <mergeCell ref="C17:AT17"/>
    <mergeCell ref="BB17:CS17"/>
    <mergeCell ref="AS15:AT15"/>
    <mergeCell ref="AA10:AG10"/>
    <mergeCell ref="AF11:AG11"/>
    <mergeCell ref="AF12:AG12"/>
    <mergeCell ref="AF13:AG13"/>
    <mergeCell ref="AF14:AG14"/>
    <mergeCell ref="AK11:AR11"/>
    <mergeCell ref="C14:M14"/>
    <mergeCell ref="N11:Z11"/>
    <mergeCell ref="N12:Z12"/>
    <mergeCell ref="N13:Z13"/>
    <mergeCell ref="N14:Z14"/>
    <mergeCell ref="AA13:AE13"/>
    <mergeCell ref="AA14:AE14"/>
    <mergeCell ref="AK12:AR12"/>
    <mergeCell ref="AK13:AR13"/>
    <mergeCell ref="AK14:AR14"/>
    <mergeCell ref="AK15:AR15"/>
    <mergeCell ref="C7:M7"/>
    <mergeCell ref="C8:M8"/>
    <mergeCell ref="N7:AT7"/>
    <mergeCell ref="N8:AT8"/>
    <mergeCell ref="AA11:AE11"/>
    <mergeCell ref="AA12:AE12"/>
    <mergeCell ref="AH11:AJ11"/>
    <mergeCell ref="AH12:AJ12"/>
    <mergeCell ref="AH13:AJ13"/>
    <mergeCell ref="AH14:AJ14"/>
    <mergeCell ref="AK10:AT10"/>
    <mergeCell ref="AS11:AT11"/>
    <mergeCell ref="AS12:AT12"/>
    <mergeCell ref="AS13:AT13"/>
    <mergeCell ref="AS14:AT14"/>
  </mergeCells>
  <phoneticPr fontId="2"/>
  <pageMargins left="0.43307086614173224" right="0.31496062992125984" top="0.35433070866141736" bottom="0.19685039370078741" header="0" footer="0"/>
  <pageSetup paperSize="9" scale="8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(参考様式)出力対比表（販売事業者入力用）</vt:lpstr>
      <vt:lpstr>(参考様式)出力対比表 (バーコード添付用)</vt:lpstr>
      <vt:lpstr>'(参考様式)出力対比表 (バーコード添付用)'!Print_Area</vt:lpstr>
      <vt:lpstr>'(参考様式)出力対比表（販売事業者入力用）'!Print_Area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2025-03-21T05:34:51Z</dcterms:created>
  <dcterms:modified xsi:type="dcterms:W3CDTF">2026-03-28T02:21:31Z</dcterms:modified>
</cp:coreProperties>
</file>